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D9" i="2" l="1"/>
  <c r="D3" i="1" l="1"/>
  <c r="C9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<sst xmlns="http://schemas.openxmlformats.org/spreadsheetml/2006/main" count="170" uniqueCount="84">
  <si>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</si>
  <si>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</si>
  <si>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</si>
  <si>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</si>
  <si>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</si>
  <si>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</si>
  <si>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</si>
  <si>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</si>
  <si>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</si>
  <si>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</si>
  <si>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</si>
  <si>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</si>
  <si>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</si>
  <si>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</si>
  <si>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</si>
  <si>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</si>
  <si>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</si>
  <si>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</si>
  <si>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</si>
  <si>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</si>
  <si>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</si>
  <si>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</si>
  <si>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</si>
  <si>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</si>
  <si>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</si>
  <si>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</si>
  <si>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</si>
  <si>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</si>
  <si>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</si>
  <si>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</si>
  <si>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</si>
  <si>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</si>
  <si>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</si>
  <si>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</si>
  <si>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</si>
  <si>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</si>
  <si>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</si>
  <si>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</si>
  <si>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</si>
  <si>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</si>
  <si>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</si>
  <si>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</si>
  <si>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</si>
  <si>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</si>
  <si>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</si>
  <si>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</si>
  <si>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</si>
  <si>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</si>
  <si>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</si>
  <si>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</si>
  <si>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</si>
  <si>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</si>
  <si>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</si>
  <si>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</si>
  <si>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</si>
  <si>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</si>
  <si>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</si>
  <si>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</si>
  <si>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</si>
  <si>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</si>
  <si>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</si>
  <si>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</si>
  <si>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</si>
  <si>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</si>
  <si>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</si>
  <si>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</si>
  <si>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</si>
  <si>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</si>
  <si>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</si>
  <si>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</si>
  <si>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</si>
  <si>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</si>
  <si>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</si>
  <si>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</si>
  <si>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</si>
  <si>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</si>
  <si>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</si>
  <si>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</si>
  <si>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</si>
  <si>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</si>
  <si>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</si>
  <si>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</si>
  <si>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Linh hoạt VND</t>
  </si>
  <si>
    <t xml:space="preserve">Tên Công ty quản lý quỹ: Công ty TNHH Quản lý Quỹ đầu tư IPA PARTNER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</si>
</sst>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G8" sqref="G8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46112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46112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 tháng 4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I24" sqref="I24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1" t="s">
        <v>26</v>
      </c>
      <c r="D1" s="23" t="s">
        <v>27</v>
      </c>
    </row>
    <row r="2" spans="1:4" ht="19.5" customHeight="1" x14ac:dyDescent="0.25">
      <c r="A2" s="30"/>
      <c r="B2" s="32"/>
      <c r="C2" s="22">
        <v>46112</v>
      </c>
      <c r="D2" s="22">
        <v>46111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113396670884</v>
      </c>
      <c r="D4" s="11">
        <v>113562254225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11530.64</v>
      </c>
      <c r="D6" s="18">
        <v>11533.06</v>
      </c>
    </row>
    <row r="7" spans="1:4" ht="15" customHeight="1" x14ac:dyDescent="0.25">
      <c r="A7" s="7" t="s">
        <v>12</v>
      </c>
      <c r="B7" s="7" t="s">
        <v>35</v>
      </c>
      <c r="C7" s="24"/>
      <c r="D7" s="24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104352.292</v>
      </c>
      <c r="D9" s="20">
        <f>D8*D6</f>
        <v>104374.193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{'SheetId':'532945ab-6ee2-445c-968d-e7f02eb76aac','UId':'dc373327-812c-4574-a89b-45e7962c83f9','Col':3,'Row':9,'Format':'numberic','Value':'104352.292','TargetCode':''}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{'SheetId':'532945ab-6ee2-445c-968d-e7f02eb76aac','UId':'61429e25-1f7f-4225-afcd-4f77120fa043','Col':4,'Row':9,'Format':'numberic','Value':'104374.193','TargetCode':''}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H0aGGyRLu045BsFOwH0Gy8Xrbus=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SIoKveIgqmGhZrBsUuKWz2lCBzE=</DigestValue>
    </Reference>
  </SignedInfo>
  <SignatureValue>pJhMtkuGkXiFxD9AyIUwIiPJB/dYl4MhPTXTuTSCJHA0EplOImdcPN4J0aUznQ0yoL7v0b9j7EIU
94lcUB5air2sgrtJugdgnyA+Pediii+HjjREoxs2tvjvvuDl4ufoUlVh5Ih1y+LNP6m6SLpJGWjD
AM1OfPuTSabe2ZesQQwdd2YgJCZ2rsPNrgtIZb5JVV+SwvaUAfY51RRj8SYPf5RDzZ8X0oRfau45
HAvMaVr55dymgJEco9F0x4MPs7zIQJJZLsMVeKdM09blTIi6BrD8JsUqIz9PkS23MrxqMmqUczX/
y3wjMr+HH/3LonsY1usgfY4zclG+3gmv169P/g==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Vakz0sx8wAveEzcQg6CS2XrgBlY=</DigestValue>
      </Reference>
      <Reference URI="/xl/styles.xml?ContentType=application/vnd.openxmlformats-officedocument.spreadsheetml.styles+xml">
        <DigestMethod Algorithm="http://www.w3.org/2000/09/xmldsig#sha1"/>
        <DigestValue>Cnah4/PuJYX5oLtQ1+gT/XmaKmI=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wFyKbaCAI/y9JKYG8UHsnPExcGA=</DigestValue>
      </Reference>
      <Reference URI="/xl/drawings/vmlDrawing1.vml?ContentType=application/vnd.openxmlformats-officedocument.vmlDrawing">
        <DigestMethod Algorithm="http://www.w3.org/2000/09/xmldsig#sha1"/>
        <DigestValue>nQ4lHAlesIDkxnkC+hyTQ1n0wMo=</DigestValue>
      </Reference>
      <Reference URI="/xl/sharedStrings.xml?ContentType=application/vnd.openxmlformats-officedocument.spreadsheetml.sharedStrings+xml">
        <DigestMethod Algorithm="http://www.w3.org/2000/09/xmldsig#sha1"/>
        <DigestValue>fqNVgM5FGYfAMA5T6d3bWkaA5BU=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Ua4thr1UnukRDPQpjxdFInSeW5w=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uLT7rLycRRSnwB9WHh7UT3zHwOk=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Ua4thr1UnukRDPQpjxdFInSeW5w=</DigestValue>
      </Reference>
      <Reference URI="/xl/worksheets/sheet1.xml?ContentType=application/vnd.openxmlformats-officedocument.spreadsheetml.worksheet+xml">
        <DigestMethod Algorithm="http://www.w3.org/2000/09/xmldsig#sha1"/>
        <DigestValue>9lH5q655p7DN8WKeCV/l4J7Yyl0=</DigestValue>
      </Reference>
      <Reference URI="/xl/worksheets/sheet3.xml?ContentType=application/vnd.openxmlformats-officedocument.spreadsheetml.worksheet+xml">
        <DigestMethod Algorithm="http://www.w3.org/2000/09/xmldsig#sha1"/>
        <DigestValue>bdZkEsVsHuI6CSI3bsWRMA6zUDs=</DigestValue>
      </Reference>
      <Reference URI="/xl/worksheets/sheet2.xml?ContentType=application/vnd.openxmlformats-officedocument.spreadsheetml.worksheet+xml">
        <DigestMethod Algorithm="http://www.w3.org/2000/09/xmldsig#sha1"/>
        <DigestValue>6FuXDb3WPip+dgCugfxZs4EovoA=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2026-04-01T08:57:38Z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2026-04-01T08:57:38Z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2026-04-01T07:44:45Z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