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2026\"/>
    </mc:Choice>
  </mc:AlternateContent>
  <bookViews>
    <workbookView xWindow="0" yWindow="0" windowWidth="23040" windowHeight="8205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D3" i="1"/>
  <c r="A8" i="1" s="1"/>
  <c r="C1" i="3" l="1"/>
  <c r="C11" i="3"/>
  <c r="C12" i="3" s="1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<sst xmlns="http://schemas.openxmlformats.org/spreadsheetml/2006/main" count="168" uniqueCount="85">
  <si>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</si>
  <si>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</si>
  <si>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</si>
  <si>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</si>
  <si>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</si>
  <si>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</si>
  <si>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</si>
  <si>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</si>
  <si>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</si>
  <si>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</si>
  <si>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</si>
  <si>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</si>
  <si>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</si>
  <si>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</si>
  <si>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</si>
  <si>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</si>
  <si>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</si>
  <si>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</si>
  <si>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</si>
  <si>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</si>
  <si>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</si>
  <si>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</si>
  <si>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</si>
  <si>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</si>
  <si>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</si>
  <si>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</si>
  <si>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</si>
  <si>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</si>
  <si>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</si>
  <si>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</si>
  <si>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</si>
  <si>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</si>
  <si>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</si>
  <si>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</si>
  <si>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</si>
  <si>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</si>
  <si>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</si>
  <si>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</si>
  <si>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</si>
  <si>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</si>
  <si>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</si>
  <si>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</si>
  <si>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</si>
  <si>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</si>
  <si>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</si>
  <si>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</si>
  <si>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</si>
  <si>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</si>
  <si>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</si>
  <si>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</si>
  <si>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</si>
  <si>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</si>
  <si>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</si>
  <si>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</si>
  <si>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</si>
  <si>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</si>
  <si>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</si>
  <si>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</si>
  <si>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</si>
  <si>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</si>
  <si>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</si>
  <si>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</si>
  <si>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</si>
  <si>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</si>
  <si>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</si>
  <si>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</si>
  <si>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</si>
  <si>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</si>
  <si>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</si>
  <si>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</si>
  <si>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</si>
  <si>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</si>
  <si>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</si>
  <si>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</si>
  <si>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</si>
  <si>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</si>
  <si>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</si>
  <si>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</si>
  <si>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</si>
  <si>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</si>
  <si>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</si>
  <si>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</si>
  <si>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</si>
  <si>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</si>
  <si>
    <t>Kỳ báo cáo 15/02/2026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</si>
</sst>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tabSelected="1" workbookViewId="0">
      <selection activeCell="J20" sqref="J20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46069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46075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"&amp;23&amp;" tháng "&amp;MONTH(D3+1)&amp;" năm "&amp;2026</f>
        <v>Ngày định giá/Ngày giao dịch: ngày 23 tháng 2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zoomScale="85" zoomScaleNormal="85" workbookViewId="0">
      <selection activeCell="H22" sqref="H22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22/2/2026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109702510920</v>
      </c>
      <c r="D4" s="27">
        <v>108851631019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11470.21</v>
      </c>
      <c r="D6" s="23">
        <v>11456.98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109821736983</v>
      </c>
      <c r="D8" s="19">
        <v>109702510920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11482.68</v>
      </c>
      <c r="D10" s="20">
        <v>11470.21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119226063</v>
      </c>
      <c r="D11" s="17">
        <v>850879901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119226063</v>
      </c>
      <c r="D12" s="26">
        <v>126473904</v>
      </c>
      <c r="F12" s="34"/>
    </row>
    <row r="13" spans="1:7" ht="15" customHeight="1">
      <c r="A13" s="4" t="s">
        <v>51</v>
      </c>
      <c r="B13" s="4" t="s">
        <v>52</v>
      </c>
      <c r="C13" s="31"/>
      <c r="D13" s="31">
        <v>724405997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12.470000000001164</v>
      </c>
      <c r="D15" s="21">
        <v>13.229999999999563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101576047331</v>
      </c>
      <c r="D18" s="29">
        <v>101576047331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103918.25400000002</v>
      </c>
      <c r="D21" s="23">
        <v>103805.4005</v>
      </c>
    </row>
    <row r="22" spans="1:6" ht="15" customHeight="1">
      <c r="A22" s="4" t="s">
        <v>66</v>
      </c>
      <c r="B22" s="4" t="s">
        <v>41</v>
      </c>
      <c r="C22" s="30">
        <v>0</v>
      </c>
      <c r="D22" s="30">
        <v>9.4624452648763495E-7</v>
      </c>
      <c r="F22" s="33"/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{'SheetId':'0f0a93f5-60f7-4c27-9121-9ea290dd8334','UId':'7d8df9de-6ec3-46c6-a9cb-3bb3debdabc3','Col':3,'Row':4,'Format':'numberic','Value':'109702510920','TargetCode':''}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{'SheetId':'0f0a93f5-60f7-4c27-9121-9ea290dd8334','UId':'6878300a-c20f-462d-9746-1f03421f3475','Col':4,'Row':4,'Format':'numberic','Value':'108851631019','TargetCode':''}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{'SheetId':'0f0a93f5-60f7-4c27-9121-9ea290dd8334','UId':'cc99c128-86ca-47ff-b226-95c60d9beb91','Col':3,'Row':6,'Format':'numberic','Value':'11470.21','TargetCode':''}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{'SheetId':'0f0a93f5-60f7-4c27-9121-9ea290dd8334','UId':'c3bfcec2-e653-4f82-860b-803225fef5d1','Col':4,'Row':6,'Format':'numberic','Value':'11456.98','TargetCode':''}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{'SheetId':'0f0a93f5-60f7-4c27-9121-9ea290dd8334','UId':'1a4c42c9-725c-46f6-8a85-4bdbfb1f8740','Col':3,'Row':8,'Format':'numberic','Value':'109821736983','TargetCode':''}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{'SheetId':'0f0a93f5-60f7-4c27-9121-9ea290dd8334','UId':'102a5969-ecf0-48a6-9b4c-2ef748e27d05','Col':4,'Row':8,'Format':'numberic','Value':'109702510920','TargetCode':''}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{'SheetId':'0f0a93f5-60f7-4c27-9121-9ea290dd8334','UId':'0adef1d5-524d-427d-84c0-491fb70d8521','Col':3,'Row':10,'Format':'numberic','Value':'11482.68','TargetCode':''}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{'SheetId':'0f0a93f5-60f7-4c27-9121-9ea290dd8334','UId':'dfb17dcf-c5ba-4757-9b28-e20992bc4553','Col':4,'Row':10,'Format':'numberic','Value':'11470.21','TargetCode':''}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{'SheetId':'0f0a93f5-60f7-4c27-9121-9ea290dd8334','UId':'8c1be6bf-76a4-42d7-9fe4-f4822068d5a4','Col':3,'Row':11,'Format':'numberic','Value':'119226063','TargetCode':''}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{'SheetId':'0f0a93f5-60f7-4c27-9121-9ea290dd8334','UId':'45174d06-2d38-411d-96aa-79e2629d72fe','Col':4,'Row':11,'Format':'numberic','Value':'850879901','TargetCode':''}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{'SheetId':'0f0a93f5-60f7-4c27-9121-9ea290dd8334','UId':'47189bce-6760-48da-9fba-cbd16cc1da69','Col':3,'Row':12,'Format':'numberic','Value':'119226063','TargetCode':''}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{'SheetId':'0f0a93f5-60f7-4c27-9121-9ea290dd8334','UId':'54b90877-796c-44fd-b01c-bac401362c90','Col':4,'Row':12,'Format':'numberic','Value':'126473904','TargetCode':''}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{'SheetId':'0f0a93f5-60f7-4c27-9121-9ea290dd8334','UId':'97dfbdb2-a540-49b5-997a-79b58e09a2ce','Col':4,'Row':13,'Format':'numberic','Value':'724405997','TargetCode':''}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{'SheetId':'0f0a93f5-60f7-4c27-9121-9ea290dd8334','UId':'99c444f1-5fe2-45a1-82fa-ae77b2e76c8c','Col':3,'Row':15,'Format':'numberic','Value':'12.4700000000012','TargetCode':''}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{'SheetId':'0f0a93f5-60f7-4c27-9121-9ea290dd8334','UId':'3c320467-dbd9-42b8-b876-53a4718cfc56','Col':4,'Row':15,'Format':'numberic','Value':'13.2299999999996','TargetCode':''}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{'SheetId':'0f0a93f5-60f7-4c27-9121-9ea290dd8334','UId':'bc8aae90-3d32-424c-89d6-00637a1a5749','Col':3,'Row':18,'Format':'numberic','Value':'101576047331','TargetCode':''}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{'SheetId':'0f0a93f5-60f7-4c27-9121-9ea290dd8334','UId':'0712758c-ed69-4c11-ad9c-a1786f232e94','Col':4,'Row':18,'Format':'numberic','Value':'101576047331','TargetCode':''}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{'SheetId':'0f0a93f5-60f7-4c27-9121-9ea290dd8334','UId':'66104325-15b6-436e-8977-c1215983f874','Col':3,'Row':21,'Format':'numberic','Value':'103918.254','TargetCode':''}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{'SheetId':'0f0a93f5-60f7-4c27-9121-9ea290dd8334','UId':'7db1f99a-6d4f-4763-baf8-36e5fd015757','Col':4,'Row':21,'Format':'numberic','Value':'103805.4005','TargetCode':''}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{'SheetId':'0f0a93f5-60f7-4c27-9121-9ea290dd8334','UId':'e387b061-10a9-488c-9da4-acb1bc80e5aa','Col':4,'Row':22,'Format':'numberic','Value':'9.46244526487635E-07','TargetCode':''}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PDz3StXSVVOffnGtmXibTGvwOnE=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EyB/FVPNcj0CBVqbaSaz9oIitcI=</DigestValue>
    </Reference>
  </SignedInfo>
  <SignatureValue>OuVS6ZqOmwG/Aq/yGJWxapa+l8VuOGxJPqXklRRMxdebA8DoItghRVbNg1S+CiduTShQVNh2njgY
S/BQwnEuqztAGt2lRgAoJZMv/CVkYJInbQ8ijlhq30iz2eFQcVn8spCnxiwlBeNxypajKMSIMX2R
qWxphdjtCFKBadS9s+0609g02xkYXLWgF99tnYZa7s6R53ratIhRBOSFZJ63nZ6mhlVWVZ1OcbLr
fM3SZp41kb+p5QaGujpWrrdtz+ii9Ie9TCm1LbfubZ4t2K2a9WqFCR/tiIlUoiwpcm4DFN74ozRp
U4hTDB/iN80ErfuP6Rrm2C6TciUGKPd11wkDuQ==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npa9qD4OQ8+JQc0r+bucmItqkp4=</DigestValue>
      </Reference>
      <Reference URI="/xl/styles.xml?ContentType=application/vnd.openxmlformats-officedocument.spreadsheetml.styles+xml">
        <DigestMethod Algorithm="http://www.w3.org/2000/09/xmldsig#sha1"/>
        <DigestValue>VoNDl1s/4roPzmc8AOr93pcoghk=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7avTZGsWMJNPJiPdQpxO2byn+hk=</DigestValue>
      </Reference>
      <Reference URI="/xl/drawings/vmlDrawing1.vml?ContentType=application/vnd.openxmlformats-officedocument.vmlDrawing">
        <DigestMethod Algorithm="http://www.w3.org/2000/09/xmldsig#sha1"/>
        <DigestValue>4eXQpQz2pZ8zZOHz5Hp8zj2xlwc=</DigestValue>
      </Reference>
      <Reference URI="/xl/sharedStrings.xml?ContentType=application/vnd.openxmlformats-officedocument.spreadsheetml.sharedStrings+xml">
        <DigestMethod Algorithm="http://www.w3.org/2000/09/xmldsig#sha1"/>
        <DigestValue>W+f0ef8FK4oiIRaOCq/qV9VeHm0=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SeeUDKZs44F3aqfT8mmZbdtq86c=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/XR39x7L7ZiSqyiw3Xi4ScrixZc=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SeeUDKZs44F3aqfT8mmZbdtq86c=</DigestValue>
      </Reference>
      <Reference URI="/xl/worksheets/sheet1.xml?ContentType=application/vnd.openxmlformats-officedocument.spreadsheetml.worksheet+xml">
        <DigestMethod Algorithm="http://www.w3.org/2000/09/xmldsig#sha1"/>
        <DigestValue>f1GMAhGkgN7DoFAQ1idjDlXpWpg=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K24Vd1DJwC4h4fw8S0WolckQ1VQ=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2026-02-23T09:10:29Z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2026-02-23T09:10:29Z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m2liVsbK7gLqzpp2KnlZRhVKE6Insfw5HyJAm8NY/r4=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13iL0ISp2GcoYjo2Mj+i6++lCuQmxCVcl5rzMm6PZ54=</DigestValue>
    </Reference>
  </SignedInfo>
  <SignatureValue>k4iI/zXwUk4/cIcSmou2Xi9bowQU+W2xdnQF6piGyWSpWuhcMD8eoR8VU3OR3ZLffxWRuN8CiOoc
YTOeXG4YVoC+nuctU0U3DXKxUaqYZbE5oEUkiSPjS+beindK+ScKMEaspNhmo15l4W0dldKsb3kS
nvPxnczM7WsmNbaUKTsmA+6wsEJRHL9x9KVcxMcqEKBFzdnc0r0NemdWYB1k4jPva1Hu5fBW8jOM
17qZjfRJlXLnvsghcT2gCaJrfg8moB5jjAhQVbhiHOTnV75xTgUjFnMqInn0P93FyDzjObWOn+ul
nh/OJmJpeTw7qYg8k/lPFU48tnMKJPssKAPgUg==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PDE69VfM5Zqgvn8uMeu52ucDBg6MRnFvS+n5DnDUfOo=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YV3Keu9QAlOJk3I9oHPj6Un+j1FJXcR7+jNmGpne7uY=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Plt6uGOslpz/O5uD1yLvKwd9SrMUerlNdANOLfBEG0Q=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fw15QvKlhvGdfR+cVF0taLLmc7mW7UZ30U3/Uq1B19M=</DigestValue>
      </Reference>
      <Reference URI="/xl/worksheets/sheet2.xml?ContentType=application/vnd.openxmlformats-officedocument.spreadsheetml.worksheet+xml">
        <DigestMethod Algorithm="http://www.w3.org/2001/04/xmlenc#sha256"/>
        <DigestValue>RGcEoHMtE9liNajbXk5I6HV63wKtwv8uu6iD43QvOTQ=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ct6SHOzww1k+Q4OV05VVKVd30PVVRBBH/gGzdUkZu54=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2026-02-23T09:56:35Z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2026-02-23T09:56:35Z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2026-02-23T07:53:10Z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