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<sst xmlns="http://schemas.openxmlformats.org/spreadsheetml/2006/main" count="170" uniqueCount="84">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</sst>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L17" sqref="L17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4" t="s">
        <v>0</v>
      </c>
      <c r="B1" s="24"/>
      <c r="C1" s="24"/>
      <c r="D1" s="2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46030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46030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9 tháng 1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7" t="s">
        <v>19</v>
      </c>
      <c r="D17" s="27"/>
    </row>
    <row r="18" spans="1:4" ht="15" customHeight="1" x14ac:dyDescent="0.25">
      <c r="A18" s="1" t="s">
        <v>1</v>
      </c>
      <c r="B18" s="1" t="s">
        <v>1</v>
      </c>
      <c r="C18" s="27" t="s">
        <v>20</v>
      </c>
      <c r="D18" s="27"/>
    </row>
    <row r="19" spans="1:4" ht="15" customHeight="1" x14ac:dyDescent="0.25">
      <c r="A19" s="1" t="s">
        <v>1</v>
      </c>
      <c r="B19" s="1" t="s">
        <v>1</v>
      </c>
      <c r="C19" s="27" t="s">
        <v>21</v>
      </c>
      <c r="D19" s="27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5" t="s">
        <v>22</v>
      </c>
      <c r="B23" s="25"/>
      <c r="C23" s="25" t="s">
        <v>23</v>
      </c>
      <c r="D23" s="25"/>
    </row>
    <row r="24" spans="1:4" ht="15" customHeight="1" x14ac:dyDescent="0.2">
      <c r="A24" s="26" t="s">
        <v>24</v>
      </c>
      <c r="B24" s="26"/>
      <c r="C24" s="26" t="s">
        <v>24</v>
      </c>
      <c r="D24" s="26"/>
    </row>
    <row r="25" spans="1:4" ht="15" customHeight="1" x14ac:dyDescent="0.25">
      <c r="A25" s="27" t="s">
        <v>1</v>
      </c>
      <c r="B25" s="27"/>
      <c r="C25" s="27" t="s">
        <v>1</v>
      </c>
      <c r="D25" s="27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O13" sqref="O13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8" t="s">
        <v>6</v>
      </c>
      <c r="B1" s="30" t="s">
        <v>25</v>
      </c>
      <c r="C1" s="21" t="s">
        <v>26</v>
      </c>
      <c r="D1" s="23" t="s">
        <v>27</v>
      </c>
    </row>
    <row r="2" spans="1:4" ht="19.5" customHeight="1" x14ac:dyDescent="0.25">
      <c r="A2" s="29"/>
      <c r="B2" s="31"/>
      <c r="C2" s="22">
        <v>46030</v>
      </c>
      <c r="D2" s="22">
        <v>46029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108966674045</v>
      </c>
      <c r="D4" s="11">
        <v>109023651949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11412.21</v>
      </c>
      <c r="D6" s="18">
        <v>11409.88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103280.50049999999</v>
      </c>
      <c r="D9" s="20">
        <v>103259.414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7" t="s">
        <v>77</v>
      </c>
      <c r="B33" s="27"/>
      <c r="C33" s="27"/>
      <c r="D33" s="27"/>
    </row>
    <row r="34" spans="1:4" ht="15" customHeight="1" x14ac:dyDescent="0.25">
      <c r="A34" s="27" t="s">
        <v>78</v>
      </c>
      <c r="B34" s="27"/>
      <c r="C34" s="27"/>
      <c r="D34" s="27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{'SheetId':'532945ab-6ee2-445c-968d-e7f02eb76aac','UId':'dc373327-812c-4574-a89b-45e7962c83f9','Col':3,'Row':9,'Format':'numberic','Value':'103280.5005','TargetCode':''}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{'SheetId':'532945ab-6ee2-445c-968d-e7f02eb76aac','UId':'61429e25-1f7f-4225-afcd-4f77120fa043','Col':4,'Row':9,'Format':'numberic','Value':'103259.414','TargetCode':''}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K7Wd+PNEmH3zb/DpAjhRD2v19zk=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EmZqTiMmetuwhLGVEr7zoBC0NEU=</DigestValue>
    </Reference>
  </SignedInfo>
  <SignatureValue>QtNr5pUhdHr6z91XSCpbAkK4fLoZBCScguTVU1WyXHTJZmY7tDG21hRO83HcptcJ2cRPSf/PpNZA
FQmzbtKCbN2jOhg5xbZd0Z4/4NnOlSCb9GCd0UixGA6shMEWLWHtAVQqZm2a1Dqe09qTJhTEDGl7
ri8PnxSrwEoiy0E2NBIbTm7lbAWTFeikRFuURQ/oWZOAm/wkdBRE2jialqY3Yns4B83QqUwse2rn
X5mBJKLmGX7N3tDNJJaTTfJUGoRGVViYcfKc/P852ArOH2wHlkSixIiAa2rfI/iKZirzOFGZWsRc
c20wPccbl13ay1fsyNwo2HBGtf/Q1y0Ees/l8A==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mbO1yvJgJFWbpQX03jyauq+gwsE=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M4Uejp6affcKG2QTDr7M05SoGVk=</DigestValue>
      </Reference>
      <Reference URI="/xl/drawings/vmlDrawing1.vml?ContentType=application/vnd.openxmlformats-officedocument.vmlDrawing">
        <DigestMethod Algorithm="http://www.w3.org/2000/09/xmldsig#sha1"/>
        <DigestValue>4FPflPgz74lNhftpJWd0lLzhugg=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yQXLaSJxceaYBJfvHrCGGLN/z8g=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MkZjmLwCVvrtxllSVEcJ0qkXf2A=</DigestValue>
      </Reference>
      <Reference URI="/xl/worksheets/sheet3.xml?ContentType=application/vnd.openxmlformats-officedocument.spreadsheetml.worksheet+xml">
        <DigestMethod Algorithm="http://www.w3.org/2000/09/xmldsig#sha1"/>
        <DigestValue>O2AcZcGagWx3ZOl7+fiYcJbDnac=</DigestValue>
      </Reference>
      <Reference URI="/xl/worksheets/sheet2.xml?ContentType=application/vnd.openxmlformats-officedocument.spreadsheetml.worksheet+xml">
        <DigestMethod Algorithm="http://www.w3.org/2000/09/xmldsig#sha1"/>
        <DigestValue>q2mLzxcfW79YpB5iOsnHkdOl1l0=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2026-01-12T09:34:12Z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2026-01-12T09:34:12Z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a8iDEOs9eYtpp9erX+OJcKkLp27EkJdsequVN7ACtjM=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HDdyZ52qFjxL3R8moEw3cRroraSjOJXgakRAHe1KNtY=</DigestValue>
    </Reference>
  </SignedInfo>
  <SignatureValue>p/vX3fuxVbOKlTSe/zOTx3qZpu9FLyqAhs28dvzyD7vapsODd4AbTLXRxdA6ACkXPXMhD391gyJ7
fyoTHCk24/4DONhVYMUtY1saNpfG8F8Zz59rNj+f3kph34/+VFQ+gt2FtMU0RhMSDkJAaPM/ac0h
PHwraevKwHfisptdMkmFebIsSYK2HQ/rExz/kxJbxlyivoZAm38cMeCQITmxV9cV7fSxlv3zf5g7
rkZMVPn5tNNaZL3r2do9zTbAp2Hd6QqmYOTHVz+mIiBmQOWnhB8nVVfSPdy8TMyPrae1QSsIGeIe
7Z94lt81hpZmPdqRKPZY7WZY3jlR5maFIBQtUw==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a1uF5SBCTbFKhRaKa2/luMp+UjKTHUYpvT5lx8rahLo=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x5ORs8mIv9n1KUaXlXBYGM0qcfvSo80dpkzcYFSvais=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FKLBJXjqsyVSOO+NiqAvjoYbLFEexLnHNxjqoc4jJ3I=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+VccPucSsPUZS2nvDlKH9XSkEwR6lWs5nDPfX61MQL0=</DigestValue>
      </Reference>
      <Reference URI="/xl/worksheets/sheet2.xml?ContentType=application/vnd.openxmlformats-officedocument.spreadsheetml.worksheet+xml">
        <DigestMethod Algorithm="http://www.w3.org/2001/04/xmlenc#sha256"/>
        <DigestValue>ccq+b+6YuglXeztXcLA1wXzKrsOz71+5mS4lLUaGte0=</DigestValue>
      </Reference>
      <Reference URI="/xl/worksheets/sheet3.xml?ContentType=application/vnd.openxmlformats-officedocument.spreadsheetml.worksheet+xml">
        <DigestMethod Algorithm="http://www.w3.org/2001/04/xmlenc#sha256"/>
        <DigestValue>B9560zOnPDq8V8iIEBeymSbJtLRmi3jko/mPb6e6XHk=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poQdzB1SE9osVu9sJdOPLFk7jA8NaXS3serkrrFPj0g=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2026-01-12T10:03:50Z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2026-01-12T10:03:50Z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2026-01-12T07:44:01Z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