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s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<sst xmlns="http://schemas.openxmlformats.org/spreadsheetml/2006/main" count="169" uniqueCount="84">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</sst>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3" sqref="H12:H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6" t="s">
        <v>0</v>
      </c>
      <c r="B1" s="26"/>
      <c r="C1" s="26"/>
      <c r="D1" s="26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45979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45979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19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9" t="s">
        <v>19</v>
      </c>
      <c r="D17" s="29"/>
    </row>
    <row r="18" spans="1:4" ht="15" customHeight="1" x14ac:dyDescent="0.25">
      <c r="A18" s="1" t="s">
        <v>1</v>
      </c>
      <c r="B18" s="1" t="s">
        <v>1</v>
      </c>
      <c r="C18" s="29" t="s">
        <v>20</v>
      </c>
      <c r="D18" s="29"/>
    </row>
    <row r="19" spans="1:4" ht="15" customHeight="1" x14ac:dyDescent="0.25">
      <c r="A19" s="1" t="s">
        <v>1</v>
      </c>
      <c r="B19" s="1" t="s">
        <v>1</v>
      </c>
      <c r="C19" s="29" t="s">
        <v>21</v>
      </c>
      <c r="D19" s="29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7" t="s">
        <v>22</v>
      </c>
      <c r="B23" s="27"/>
      <c r="C23" s="27" t="s">
        <v>23</v>
      </c>
      <c r="D23" s="27"/>
    </row>
    <row r="24" spans="1:4" ht="15" customHeight="1" x14ac:dyDescent="0.2">
      <c r="A24" s="28" t="s">
        <v>24</v>
      </c>
      <c r="B24" s="28"/>
      <c r="C24" s="28" t="s">
        <v>24</v>
      </c>
      <c r="D24" s="28"/>
    </row>
    <row r="25" spans="1:4" ht="15" customHeight="1" x14ac:dyDescent="0.25">
      <c r="A25" s="29" t="s">
        <v>1</v>
      </c>
      <c r="B25" s="29"/>
      <c r="C25" s="29" t="s">
        <v>1</v>
      </c>
      <c r="D25" s="2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J12" sqref="J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0" t="s">
        <v>6</v>
      </c>
      <c r="B1" s="32" t="s">
        <v>25</v>
      </c>
      <c r="C1" s="17" t="s">
        <v>26</v>
      </c>
      <c r="D1" s="25" t="s">
        <v>27</v>
      </c>
    </row>
    <row r="2" spans="1:5" ht="20.25" customHeight="1" x14ac:dyDescent="0.25">
      <c r="A2" s="31"/>
      <c r="B2" s="33"/>
      <c r="C2" s="24">
        <v>45979</v>
      </c>
      <c r="D2" s="24">
        <v>45978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384362603945</v>
      </c>
      <c r="D4" s="11">
        <v>383622038501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34" t="s">
        <v>34</v>
      </c>
      <c r="C6" s="12">
        <v>15442.01</v>
      </c>
      <c r="D6" s="12">
        <v>15421.09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30319.47</v>
      </c>
      <c r="D8" s="9">
        <v>30319.47</v>
      </c>
    </row>
    <row r="9" spans="1:5" ht="15" customHeight="1" x14ac:dyDescent="0.25">
      <c r="A9" s="4" t="s">
        <v>38</v>
      </c>
      <c r="B9" s="4" t="s">
        <v>39</v>
      </c>
      <c r="C9" s="19">
        <f>C8*C6</f>
        <v>468193558.93470001</v>
      </c>
      <c r="D9" s="19">
        <v>467559275.62230003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1.2181038272955809E-3</v>
      </c>
      <c r="D10" s="10">
        <v>1.2188019162019056E-3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9" t="s">
        <v>77</v>
      </c>
      <c r="B33" s="29"/>
      <c r="C33" s="29"/>
      <c r="D33" s="29"/>
    </row>
    <row r="34" spans="1:4" ht="15" customHeight="1" x14ac:dyDescent="0.25">
      <c r="A34" s="29" t="s">
        <v>78</v>
      </c>
      <c r="B34" s="29"/>
      <c r="C34" s="29"/>
      <c r="D34" s="29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{'SheetId':'532945ab-6ee2-445c-968d-e7f02eb76aac','UId':'1f175759-6dcd-4ce2-a463-54620d3cec54','Col':3,'Row':4,'Format':'numberic','Value':'384362603945','TargetCode':''}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{'SheetId':'532945ab-6ee2-445c-968d-e7f02eb76aac','UId':'df63451e-4881-4f55-9d40-3ad3e6256289','Col':4,'Row':4,'Format':'numberic','Value':'383622038501','TargetCode':''}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{'SheetId':'532945ab-6ee2-445c-968d-e7f02eb76aac','UId':'8922bb11-1c36-45a2-b95e-d93a0bfb38a0','Col':3,'Row':6,'Format':'numberic','Value':'15442.01','TargetCode':''}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{'SheetId':'532945ab-6ee2-445c-968d-e7f02eb76aac','UId':'0386b55c-340a-4ccd-b981-23c5ede5d6b8','Col':4,'Row':6,'Format':'numberic','Value':'15421.09','TargetCode':''}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{'SheetId':'532945ab-6ee2-445c-968d-e7f02eb76aac','UId':'0122b8e6-6e98-44a3-b5f5-62119cc28b58','Col':3,'Row':8,'Format':'numberic','Value':'30319.47','TargetCode':''}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{'SheetId':'532945ab-6ee2-445c-968d-e7f02eb76aac','UId':'168f3043-fb6e-4c8d-b2e8-aadbc57d62ae','Col':4,'Row':8,'Format':'numberic','Value':'30319.47','TargetCode':''}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{'SheetId':'532945ab-6ee2-445c-968d-e7f02eb76aac','UId':'dc373327-812c-4574-a89b-45e7962c83f9','Col':3,'Row':9,'Format':'numberic','Value':'468193558.9347','TargetCode':''}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{'SheetId':'532945ab-6ee2-445c-968d-e7f02eb76aac','UId':'61429e25-1f7f-4225-afcd-4f77120fa043','Col':4,'Row':9,'Format':'numberic','Value':'467559275.6223','TargetCode':''}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{'SheetId':'532945ab-6ee2-445c-968d-e7f02eb76aac','UId':'edff4b95-f346-4d9f-b0ef-26cf1f17b229','Col':3,'Row':10,'Format':'numberic','Value':'0.00121810382729558','TargetCode':''}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{'SheetId':'532945ab-6ee2-445c-968d-e7f02eb76aac','UId':'2d8d3015-7339-4a4c-89aa-d8c5184315f6','Col':4,'Row':10,'Format':'numberic','Value':'0.00121880191620191','TargetCode':''}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7zLj3AottFeGdB33XXv42OB/lqw=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fbZUtR8Le1jYap3tROKNosDDens=</DigestValue>
    </Reference>
  </SignedInfo>
  <SignatureValue>SJ4QzQeGZgl7J1kX55cQBgXKyI0cMvljgUZvz+8vCmmXvAavCE4pJm9ywe6dQtSCSnlcR40xKAf5
Mk9h1VqldQbudE1MAgAb/ChcNiaAHUj3CylcKqLF+gZXv1pW+q3vhGNhyobTIsyh5EL4gHSA6jKw
sT4LajtsAx86Q0gNUCKN9sV/fSD00Yt5wNOve8AYjQlGqd2enT1EzHHHAz5qZ2m8mZP9Mf10ers7
KaXzkig/rb95eHAiT/ldmxGtnoe6VjgX8u8Xi1oJZluJTGofB2yzKPVacglieQc1IqBfvmt5rVan
vwxrV80yzjCV7k5P3Nud4yG6H4l10YCkuhSMAQ==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WZ6xZMYiMA/8DyqoO4DOd0Er3zA=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I+/XPEmlG7YobbYCQcYuBpNDhxE=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1Ae4zIMKo6SHx+HmkI2tr+W/9o4=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fkJfpeezTdXdNyJUOeiol+4NuJ4=</DigestValue>
      </Reference>
      <Reference URI="/xl/worksheets/sheet3.xml?ContentType=application/vnd.openxmlformats-officedocument.spreadsheetml.worksheet+xml">
        <DigestMethod Algorithm="http://www.w3.org/2000/09/xmldsig#sha1"/>
        <DigestValue>JGuti4GFCiw7Msp8oVZRvVZWD0g=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h8QdA34/TOUjiTCUjgQLJLiutS8=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2025-11-20T09:28:58Z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2025-11-20T09:28:58Z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qkf7amZlWaTiXRN94qQ5Vwe5bq31jiQqmyErhueeDPw=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3+3QifKtTnN2Q5aqiqLEpJIXf7+DRE61VdzVdTRTi+I=</DigestValue>
    </Reference>
  </SignedInfo>
  <SignatureValue>V/MZBUET1c3Kchf7sEcUSUIYD1RqQUoun2PHScModSOPskhwOg2EaYhsw9+jw+HC4alXO7QAqfdY
JSSYecL5upKhpcF05e2LK+f/vRU21BZc89FIpR3MXhmmUtMz9UriFgdJQP5GvLBNwZgTNIindNbg
wMrtotQl+wDWFVazg0Q/sQ5Q29OM4Ej+9MdSDHaC1omw3VXGCJZP9s6tKuiWA4UEIP1FpSYWGlTs
Gcb5o+5I0LzVoZhsNSEtVa8we88puVBXkmpYN65cSAnDff2Pao2iMJl0mH/4X9gtxaTI6jTG7NfY
/baDu1Fy+h4Ir5IO7USlHZx0dx9cBSqAGLhMPw==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BJ4O+DRwtfc+5V71+1w2XRfzMpcPTXLqh7y04MVMD6I=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ylaJOf5mzPRArqP+gRQT6VJK2Tfw1QKZB0xy9Eu41hE=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oHGMED2rSGTsc3qyM/+CTl/aKUmFc/VTF41T2uqZANo=</DigestValue>
      </Reference>
      <Reference URI="/xl/worksheets/sheet2.xml?ContentType=application/vnd.openxmlformats-officedocument.spreadsheetml.worksheet+xml">
        <DigestMethod Algorithm="http://www.w3.org/2001/04/xmlenc#sha256"/>
        <DigestValue>VkW+mwmQEjjcmufSINOXRd+SlRACE3KJFQE5e5ROihc=</DigestValue>
      </Reference>
      <Reference URI="/xl/worksheets/sheet3.xml?ContentType=application/vnd.openxmlformats-officedocument.spreadsheetml.worksheet+xml">
        <DigestMethod Algorithm="http://www.w3.org/2001/04/xmlenc#sha256"/>
        <DigestValue>mrgPiFSFFwIsPU1yvdvJvUoVs1cvVZ+JvVxEPLxt49Q=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iCZmhJi66R4sv4SdOxW7QIBMXhJ5QSCYe6o11dIJa5Y=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2025-11-20T09:58:08Z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2025-11-20T09:58:08Z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2025-11-20T09:17:11Z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