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<sst xmlns="http://schemas.openxmlformats.org/spreadsheetml/2006/main" count="169" uniqueCount="84">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</sst>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6" t="s">
        <v>0</v>
      </c>
      <c r="B1" s="26"/>
      <c r="C1" s="26"/>
      <c r="D1" s="26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45975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9" t="s">
        <v>19</v>
      </c>
      <c r="D17" s="29"/>
    </row>
    <row r="18" spans="1:4" ht="15" customHeight="1" x14ac:dyDescent="0.25">
      <c r="A18" s="1" t="s">
        <v>1</v>
      </c>
      <c r="B18" s="1" t="s">
        <v>1</v>
      </c>
      <c r="C18" s="29" t="s">
        <v>20</v>
      </c>
      <c r="D18" s="29"/>
    </row>
    <row r="19" spans="1:4" ht="15" customHeight="1" x14ac:dyDescent="0.25">
      <c r="A19" s="1" t="s">
        <v>1</v>
      </c>
      <c r="B19" s="1" t="s">
        <v>1</v>
      </c>
      <c r="C19" s="29" t="s">
        <v>21</v>
      </c>
      <c r="D19" s="29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7" t="s">
        <v>22</v>
      </c>
      <c r="B23" s="27"/>
      <c r="C23" s="27" t="s">
        <v>23</v>
      </c>
      <c r="D23" s="27"/>
    </row>
    <row r="24" spans="1:4" ht="15" customHeight="1" x14ac:dyDescent="0.2">
      <c r="A24" s="28" t="s">
        <v>24</v>
      </c>
      <c r="B24" s="28"/>
      <c r="C24" s="28" t="s">
        <v>24</v>
      </c>
      <c r="D24" s="28"/>
    </row>
    <row r="25" spans="1:4" ht="15" customHeight="1" x14ac:dyDescent="0.25">
      <c r="A25" s="29" t="s">
        <v>1</v>
      </c>
      <c r="B25" s="29"/>
      <c r="C25" s="29" t="s">
        <v>1</v>
      </c>
      <c r="D25" s="2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4" sqref="C4: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0" t="s">
        <v>6</v>
      </c>
      <c r="B1" s="32" t="s">
        <v>25</v>
      </c>
      <c r="C1" s="17" t="s">
        <v>26</v>
      </c>
      <c r="D1" s="25" t="s">
        <v>27</v>
      </c>
    </row>
    <row r="2" spans="1:5" ht="20.25" customHeight="1" x14ac:dyDescent="0.25">
      <c r="A2" s="31"/>
      <c r="B2" s="33"/>
      <c r="C2" s="24">
        <v>45977</v>
      </c>
      <c r="D2" s="24">
        <v>45974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383505243481</v>
      </c>
      <c r="D4" s="11">
        <v>382888026156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15433.95</v>
      </c>
      <c r="D6" s="12">
        <v>15425.08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467949184.00650007</v>
      </c>
      <c r="D9" s="19">
        <f>D8*D6</f>
        <v>467680250.30760002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1.2201897939100373E-3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9" t="s">
        <v>77</v>
      </c>
      <c r="B33" s="29"/>
      <c r="C33" s="29"/>
      <c r="D33" s="29"/>
    </row>
    <row r="34" spans="1:4" ht="15" customHeight="1" x14ac:dyDescent="0.25">
      <c r="A34" s="29" t="s">
        <v>78</v>
      </c>
      <c r="B34" s="29"/>
      <c r="C34" s="29"/>
      <c r="D34" s="29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{'SheetId':'532945ab-6ee2-445c-968d-e7f02eb76aac','UId':'1f175759-6dcd-4ce2-a463-54620d3cec54','Col':3,'Row':4,'Format':'numberic','Value':'383505243481','TargetCode':''}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{'SheetId':'532945ab-6ee2-445c-968d-e7f02eb76aac','UId':'df63451e-4881-4f55-9d40-3ad3e6256289','Col':4,'Row':4,'Format':'numberic','Value':'382888026156','TargetCode':''}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{'SheetId':'532945ab-6ee2-445c-968d-e7f02eb76aac','UId':'8922bb11-1c36-45a2-b95e-d93a0bfb38a0','Col':3,'Row':6,'Format':'numberic','Value':'15433.95','TargetCode':''}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{'SheetId':'532945ab-6ee2-445c-968d-e7f02eb76aac','UId':'0386b55c-340a-4ccd-b981-23c5ede5d6b8','Col':4,'Row':6,'Format':'numberic','Value':'15425.08','TargetCode':''}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{'SheetId':'532945ab-6ee2-445c-968d-e7f02eb76aac','UId':'dc373327-812c-4574-a89b-45e7962c83f9','Col':3,'Row':9,'Format':'numberic','Value':'467949184.0065','TargetCode':''}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{'SheetId':'532945ab-6ee2-445c-968d-e7f02eb76aac','UId':'61429e25-1f7f-4225-afcd-4f77120fa043','Col':4,'Row':9,'Format':'numberic','Value':'467680250.3076','TargetCode':''}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{'SheetId':'532945ab-6ee2-445c-968d-e7f02eb76aac','UId':'edff4b95-f346-4d9f-b0ef-26cf1f17b229','Col':3,'Row':10,'Format':'numberic','Value':'0.00122018979391004','TargetCode':''}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BILZxHWXBOWc16dB8pQZsRxIPnM=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VQfEjr72M56lCjX3jW/UTAXWLj8=</DigestValue>
    </Reference>
  </SignedInfo>
  <SignatureValue>I5pRCLvitvMniaw5fZHWmTvffGFBHheoAt/OxHN1hQB1+c3g7GYiShLbifiCvuLutPo25Z7poQAq
NROYcmYH7Ukq3cPbMmMjt+0yu41NitdYAi79+GmKgKIrNCpGB/H7UQutXNUxg4WBBYE4DjsnOH3g
+DzmNyyZZqJGEID3yGd4Dfe6JWBucezwAWEomoozxVz1Eegqo3uorvdK+K3EkYqMIW1MWmV/XRFZ
zJwqQxCdXciAibTU3DqgIxTUkXMfUKzZpPmvl9Sl3nZ8U/lYNdQCmfh9xt/Epve/Afk+hdg/Oo6+
0/rKlXLbmgEKGzvMFG5UVTZtX/w449x1+rt3YA==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VESd14CCRy9OIvVyAn5vxg0iAkA=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ZY+9ZXKkhVfv+yozWGggVROl4zg=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4cMo6bxSL8b7yaSStQVRljllFIg=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4FeRv+1NmChxeRC8ZcxWfvxdrWo=</DigestValue>
      </Reference>
      <Reference URI="/xl/worksheets/sheet3.xml?ContentType=application/vnd.openxmlformats-officedocument.spreadsheetml.worksheet+xml">
        <DigestMethod Algorithm="http://www.w3.org/2000/09/xmldsig#sha1"/>
        <DigestValue>JGuti4GFCiw7Msp8oVZRvVZWD0g=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BV8iEwSGoXC4NNsRDiGbBykiByQ=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2025-11-18T10:11:37Z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2025-11-18T10:11:37Z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ya/CulgzVVyfsJru9daf5xh4za0hZJrxoNHGk/S2x6c=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14c5645OmnUiSx85CsgM1AgL+GnQwB+NiS7dF1xXv6Y=</DigestValue>
    </Reference>
  </SignedInfo>
  <SignatureValue>CWw9t4hegP7fOvRgCCH6bc+EXT7bR4ArC1RPn1cmN4VNrQr7IARsBLAUfrgiFLh8Mf8AX9egztKC
+zU3iT91hDne7HvOi9UkPgIGGqech3K/Jrfe+IWDKeVYpC8LCgVaXIVF6pGqrpvJbcC74zBsG6Nb
UVqLtQaTLCAm89xalFc=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S4/5i7bnZmgO00qU9VTqaDgPhpxGqFBl7zySKCQxQiA=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8EPbTulvwZ0TsFgV0w6uBRumi9K3mTq2TmROyyh/jQM=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ACGvqwhfhgngdBjdCJm38JCuyVZdMr21T+HeIdDYyEY=</DigestValue>
      </Reference>
      <Reference URI="/xl/worksheets/sheet2.xml?ContentType=application/vnd.openxmlformats-officedocument.spreadsheetml.worksheet+xml">
        <DigestMethod Algorithm="http://www.w3.org/2001/04/xmlenc#sha256"/>
        <DigestValue>r9Rp4q4ywCLk+vG667jdU+yt3bVhEujTPESCBVrprrc=</DigestValue>
      </Reference>
      <Reference URI="/xl/worksheets/sheet3.xml?ContentType=application/vnd.openxmlformats-officedocument.spreadsheetml.worksheet+xml">
        <DigestMethod Algorithm="http://www.w3.org/2001/04/xmlenc#sha256"/>
        <DigestValue>mrgPiFSFFwIsPU1yvdvJvUoVs1cvVZ+JvVxEPLxt49Q=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4pOk/1k9RycK7Hkyi3cOd3KJ3E48tyJtgSYXqehJuqc=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2025-11-18T10:16:24Z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2025-11-18T10:16:24Z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2025-11-18T10:11:00Z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