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C9" i="2" l="1"/>
  <c r="C10" i="2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<sst xmlns="http://schemas.openxmlformats.org/spreadsheetml/2006/main" count="169" uniqueCount="85">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</sst>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I17" sqref="I17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4" t="s">
        <v>0</v>
      </c>
      <c r="B1" s="34"/>
      <c r="C1" s="34"/>
      <c r="D1" s="34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45908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45908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9 tháng 9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8" t="s">
        <v>19</v>
      </c>
      <c r="D17" s="38"/>
    </row>
    <row r="18" spans="1:4" ht="15" customHeight="1" x14ac:dyDescent="0.25">
      <c r="A18" s="1" t="s">
        <v>1</v>
      </c>
      <c r="B18" s="1" t="s">
        <v>1</v>
      </c>
      <c r="C18" s="38" t="s">
        <v>20</v>
      </c>
      <c r="D18" s="38"/>
    </row>
    <row r="19" spans="1:4" ht="15" customHeight="1" x14ac:dyDescent="0.25">
      <c r="A19" s="1" t="s">
        <v>1</v>
      </c>
      <c r="B19" s="1" t="s">
        <v>1</v>
      </c>
      <c r="C19" s="38" t="s">
        <v>21</v>
      </c>
      <c r="D19" s="3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5" t="s">
        <v>22</v>
      </c>
      <c r="B23" s="35"/>
      <c r="C23" s="35" t="s">
        <v>23</v>
      </c>
      <c r="D23" s="35"/>
    </row>
    <row r="24" spans="1:4" ht="15" customHeight="1" x14ac:dyDescent="0.2">
      <c r="A24" s="37" t="s">
        <v>24</v>
      </c>
      <c r="B24" s="37"/>
      <c r="C24" s="36" t="s">
        <v>24</v>
      </c>
      <c r="D24" s="37"/>
    </row>
    <row r="25" spans="1:4" ht="15" customHeight="1" x14ac:dyDescent="0.25">
      <c r="A25" s="38" t="s">
        <v>1</v>
      </c>
      <c r="B25" s="38"/>
      <c r="C25" s="38" t="s">
        <v>1</v>
      </c>
      <c r="D25" s="3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F14" sqref="F14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5" customFormat="1" ht="21" customHeight="1" x14ac:dyDescent="0.2">
      <c r="A1" s="40" t="s">
        <v>6</v>
      </c>
      <c r="B1" s="39" t="s">
        <v>25</v>
      </c>
      <c r="C1" s="32" t="s">
        <v>84</v>
      </c>
      <c r="D1" s="33" t="s">
        <v>27</v>
      </c>
    </row>
    <row r="2" spans="1:5" s="25" customFormat="1" ht="17.25" customHeight="1" x14ac:dyDescent="0.2">
      <c r="A2" s="41"/>
      <c r="B2" s="39"/>
      <c r="C2" s="30">
        <v>45908</v>
      </c>
      <c r="D2" s="31">
        <v>45907</v>
      </c>
    </row>
    <row r="3" spans="1:5" ht="15" customHeight="1" x14ac:dyDescent="0.25">
      <c r="A3" s="7" t="s">
        <v>9</v>
      </c>
      <c r="B3" s="29" t="s">
        <v>28</v>
      </c>
      <c r="C3" s="28"/>
      <c r="D3" s="28"/>
    </row>
    <row r="4" spans="1:5" ht="15" customHeight="1" x14ac:dyDescent="0.25">
      <c r="A4" s="4" t="s">
        <v>29</v>
      </c>
      <c r="B4" s="4" t="s">
        <v>30</v>
      </c>
      <c r="C4" s="12">
        <v>261452634695</v>
      </c>
      <c r="D4" s="12">
        <v>266900372081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6">
        <v>18410.759999999998</v>
      </c>
      <c r="D6" s="13">
        <v>18780.96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24651.42</v>
      </c>
      <c r="D8" s="9">
        <v>24651.42</v>
      </c>
    </row>
    <row r="9" spans="1:5" ht="15" customHeight="1" x14ac:dyDescent="0.25">
      <c r="A9" s="4" t="s">
        <v>38</v>
      </c>
      <c r="B9" s="4" t="s">
        <v>39</v>
      </c>
      <c r="C9" s="23">
        <f>C6*C8</f>
        <v>453851377.27919996</v>
      </c>
      <c r="D9" s="17">
        <v>462977332.96319997</v>
      </c>
    </row>
    <row r="10" spans="1:5" ht="15" customHeight="1" x14ac:dyDescent="0.25">
      <c r="A10" s="4" t="s">
        <v>40</v>
      </c>
      <c r="B10" s="4" t="s">
        <v>41</v>
      </c>
      <c r="C10" s="10">
        <f>C9/C4</f>
        <v>1.735883739739875E-3</v>
      </c>
      <c r="D10" s="10">
        <v>1.7346447640870794E-3</v>
      </c>
      <c r="E10" s="24"/>
    </row>
    <row r="13" spans="1:5" ht="12" customHeight="1" x14ac:dyDescent="0.2">
      <c r="C13" s="27"/>
      <c r="D13" s="14"/>
    </row>
    <row r="14" spans="1:5" x14ac:dyDescent="0.2">
      <c r="C14" s="27"/>
      <c r="D14" s="14"/>
    </row>
    <row r="15" spans="1:5" x14ac:dyDescent="0.2">
      <c r="C15" s="14"/>
      <c r="D15" s="27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8" t="s">
        <v>77</v>
      </c>
      <c r="B33" s="38"/>
      <c r="C33" s="38"/>
      <c r="D33" s="38"/>
    </row>
    <row r="34" spans="1:4" ht="15" customHeight="1" x14ac:dyDescent="0.25">
      <c r="A34" s="38" t="s">
        <v>78</v>
      </c>
      <c r="B34" s="38"/>
      <c r="C34" s="38"/>
      <c r="D34" s="3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{'SheetId':'532945ab-6ee2-445c-968d-e7f02eb76aac','UId':'1f175759-6dcd-4ce2-a463-54620d3cec54','Col':3,'Row':4,'Format':'numberic','Value':'261452634695','TargetCode':''}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{'SheetId':'532945ab-6ee2-445c-968d-e7f02eb76aac','UId':'df63451e-4881-4f55-9d40-3ad3e6256289','Col':4,'Row':4,'Format':'numberic','Value':'266900372081','TargetCode':''}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{'SheetId':'532945ab-6ee2-445c-968d-e7f02eb76aac','UId':'8922bb11-1c36-45a2-b95e-d93a0bfb38a0','Col':3,'Row':6,'Format':'numberic','Value':'18410.76','TargetCode':''}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{'SheetId':'532945ab-6ee2-445c-968d-e7f02eb76aac','UId':'0386b55c-340a-4ccd-b981-23c5ede5d6b8','Col':4,'Row':6,'Format':'numberic','Value':'18780.96','TargetCode':''}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{'SheetId':'532945ab-6ee2-445c-968d-e7f02eb76aac','UId':'0122b8e6-6e98-44a3-b5f5-62119cc28b58','Col':3,'Row':8,'Format':'numberic','Value':'24651.42','TargetCode':''}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{'SheetId':'532945ab-6ee2-445c-968d-e7f02eb76aac','UId':'168f3043-fb6e-4c8d-b2e8-aadbc57d62ae','Col':4,'Row':8,'Format':'numberic','Value':'24651.42','TargetCode':''}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{'SheetId':'532945ab-6ee2-445c-968d-e7f02eb76aac','UId':'dc373327-812c-4574-a89b-45e7962c83f9','Col':3,'Row':9,'Format':'numberic','Value':'453851377.2792','TargetCode':''}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{'SheetId':'532945ab-6ee2-445c-968d-e7f02eb76aac','UId':'61429e25-1f7f-4225-afcd-4f77120fa043','Col':4,'Row':9,'Format':'numberic','Value':'462977332.9632','TargetCode':''}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{'SheetId':'532945ab-6ee2-445c-968d-e7f02eb76aac','UId':'edff4b95-f346-4d9f-b0ef-26cf1f17b229','Col':3,'Row':10,'Format':'numberic','Value':'0.00173588373973987','TargetCode':''}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{'SheetId':'532945ab-6ee2-445c-968d-e7f02eb76aac','UId':'2d8d3015-7339-4a4c-89aa-d8c5184315f6','Col':4,'Row':10,'Format':'numberic','Value':'0.00173464476408708','TargetCode':''}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GEOk3zFuBQiRrgzpXipplEJqC9U=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VRr2rcvHfgG/s/c5Ew05kyUdU5w=</DigestValue>
    </Reference>
  </SignedInfo>
  <SignatureValue>AGKZswiSkPjV1QCqr+fSvkhMcyLhjBTyotIHvDfJX5/vhmAxTrAbB0uA/VuHoOAwlUJUy6a4DtlJ
C9vDzGhfIfRzr87QI6g3dglMzbxA74VinyAVxdwSAFhHeH5hSBZTfmivUKTsoHbxWJO4+Xvdusf4
zyl1DBoyxdI7A1vOyxWj1R5c52UJVvG9NFij1GE0L07v6hv43/LoWcrweA2h00i+Xld2vYlZFX0v
bKWXowRAU1AJ0OB/EMYSYZQnLlWRy6v6XRvDSQ2UAsdxSWKqY5f3OzYnS1cOU19HU+/atEfAcJFJ
+PMLYoZqPHcBVjd0rURXpIb0UOmi+7G10pjoew==</SignatureValue>
  <KeyInfo>
    <X509Data>
      <X509Certificate>MIIGHTCCBAWgAwIBAgIQVAEBAejrWKKfPpkkDCInojANBgkqhkiG9w0BAQsFADBZMRUwEwYDVQQD
DAxWTlBULUNBIFNIQTIxMzAxBgNVBAoMKlZJRVROQU0gUE9TVFMgQU5EIFRFTEVDT01NVU5JQ0FU
SU9OUyBHUk9VUDELMAkGA1UEBhMCVk4wHhcNMjUwNzA4MDExMTMxWhcNMjcwNzIwMTEwOTQ3WjCB
zTELMAkGA1UEBhMCVk4xEjAQBgNVBAgMCUjDgCBO4buYSTEVMBMGA1UEBwwMSG/DoG4gS2nhur9t
MW8wbQYDVQQDDGZOR8OCTiBIw4BORyBUSMavxqBORyBN4bqgSSBD4buUIFBI4bqmTiDEkOG6plUg
VMavIFbDgCBQSMOBVCBUUknhu4JOIFZJ4buGVCBOQU0gLSBDSEkgTkjDgU5IIEjDgCBUSMOATkgx
IjAgBgoJkiaJk/IsZAEBDBJNU1Q6MDEwMDE1MDYxOS0wNzMwggEiMA0GCSqGSIb3DQEBAQUAA4IB
DwAwggEKAoIBAQC9gXHTIb/SGzil9J7u8A5ykCjAWSpk6RRwE0QX4gHHX1uEelBNS33QrIJCDWej
uf0Yli66GtRwLP7/Zq+GXhoXUzqjmsKmK116dBKM6PKf89Uj4ySiveWOSw3Wdk7MCgA+IR069Ro6
gbS3a8xXtN4cbgzJWbdSX/5+FBCYozoxNBGaSCPPPfFqjsFPxhPw6MDlakoJQSb5+MfnvnRQhOMm
+e0x4TApVroGZX2iJsxSASL14WJFZB11Pn3KcmXdcjWNgSBJrk6p52X3kGVbQL4rD8UykNTJI7Yt
75b0kDWWdT/fu213rk5XL7H/eMw9Qw4PpwB4DJfvSYHBQHbqPA4nAgMBAAGjggFqMIIBZjAMBgNV
HRMBAf8EAjAAMB8GA1UdIwQYMBaAFGuVxMQpI8onE8sE8P106s29CP/BMIGHBggrBgEFBQcBAQR7
MHkwPgYIKwYBBQUHMAKGMmh0dHA6Ly9wdWIudm5wdC1jYS52bi9jZXJ0cy92bnB0Y2Etc2hhMjU2
LTIwMjQuY2VyMDcGCCsGAQUFBzABhitodHRwOi8vb2NzcC1zaGEyNTYudm5wdC1jYS52bi9yZXNw
b25kZXIyMDI0MB8GA1UdEQQYMBaBFGR2Y2suaHRoQGJpZHYuY29tLnZuMBUGA1UdJQQOMAwGCisG
AQQBgjcKAwwwRAYDVR0fBD0wOzA5oDegNYYzaHR0cDovL2NybC1zaGEyNTYudm5wdC1jYS52bi92
bnB0Y2Etc2hhMjU2LTIwMjQuY3JsMB0GA1UdDgQWBBS7PaeullEJ+x1hDsN0dcO6pKhSDzAOBgNV
HQ8BAf8EBAMCBPAwDQYJKoZIhvcNAQELBQADggIBANHD2WEBh5mje8caCWIqLaAb40qi1G1G8PV5
cdADYXgn7pJgGuz7TNyMkrfByJsksd5tS3QHokF2T270EuXPj/6SXvRIlo4yKREBeqFC7fcCv+oc
uytKL2lneUEJkA6q7UobPdlUzRoyUgqIKJnSXMr89KbJ0Ok90B4+5n1N83ie5BuL9l93NGE1AFgg
gJfEc+/2RP3dFLAONu6i8UmGWKuwR3miIUtusiK9lIJEaTTC4XOU2ZQJ4Xxm4glSozSMbb6XVrfD
iW+xKcZ38DmUFtQL/FPykOkD1RJ9++2bBSL7PItZYdSvAhJJwFNfLhEPb42sCIeayludBUdlSj4f
d37VLzrpEiBbV5+gY+Q0qgQa/f84VqNGJIiGdv1/m8lktkjsRJA5ZsOBgOOfWQAjqbq0jNpUzaEg
TMqeYbbSkK/awxutOzg8X9i3QD3xE3rGjt5WwgSXcwR2XN009Nc1N+cM57tQN7ZXaZErT7CBM7xf
aGlgJxFNVGOPrC887PnMu/CWqqwJyKIK7DTH6AXjfwg/klxolPrOeztTXaHlxcYuq7Xd4uLznNEY
+9Kh9Ca+LpbV1vp7HcM3Lxu36JNlDDSt6dwcwhe2JuV5eoHfLR4nw5617NJVUJfyzLB7sW2oX3DK
s+eK3Sz1BFJ+q6wDO7k6mXMRVppVZNpq5P3ChP93</X509Certificate>
    </X509Data>
  </KeyInfo>
  <Object xmlns:mdssi="http://schemas.openxmlformats.org/package/2006/digital-signature" Id="idPackageObject">
    <Manifest>
      <Reference URI="/xl/comments1.xml?ContentType=application/vnd.openxmlformats-officedocument.spreadsheetml.comments+xml">
        <DigestMethod Algorithm="http://www.w3.org/2000/09/xmldsig#sha1"/>
        <DigestValue>OkUeZyOnXhciIBpV9y369bHsj04=</DigestValue>
      </Reference>
      <Reference URI="/xl/worksheets/sheet1.xml?ContentType=application/vnd.openxmlformats-officedocument.spreadsheetml.worksheet+xml">
        <DigestMethod Algorithm="http://www.w3.org/2000/09/xmldsig#sha1"/>
        <DigestValue>18l+fJUKXKkutWOCowLK7TkdrrQ=</DigestValue>
      </Reference>
      <Reference URI="/xl/calcChain.xml?ContentType=application/vnd.openxmlformats-officedocument.spreadsheetml.calcChain+xml">
        <DigestMethod Algorithm="http://www.w3.org/2000/09/xmldsig#sha1"/>
        <DigestValue>6z/Ac5FdGXSymnEYzdAguU5ViMQ=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drawings/vmlDrawing1.vml?ContentType=application/vnd.openxmlformats-officedocument.vmlDrawing">
        <DigestMethod Algorithm="http://www.w3.org/2000/09/xmldsig#sha1"/>
        <DigestValue>nexHViiVxnOpjS1TnAk4ebpQMeE=</DigestValue>
      </Reference>
      <Reference URI="/xl/worksheets/sheet5.xml?ContentType=application/vnd.openxmlformats-officedocument.spreadsheetml.worksheet+xml">
        <DigestMethod Algorithm="http://www.w3.org/2000/09/xmldsig#sha1"/>
        <DigestValue>6XzqfEzaX0/MqXuL4yXYJLXvt5Q=</DigestValue>
      </Reference>
      <Reference URI="/xl/sharedStrings.xml?ContentType=application/vnd.openxmlformats-officedocument.spreadsheetml.sharedStrings+xml">
        <DigestMethod Algorithm="http://www.w3.org/2000/09/xmldsig#sha1"/>
        <DigestValue>8M+jtBIS0kpbN4zWdC1g1aridk4=</DigestValue>
      </Reference>
      <Reference URI="/xl/styles.xml?ContentType=application/vnd.openxmlformats-officedocument.spreadsheetml.styles+xml">
        <DigestMethod Algorithm="http://www.w3.org/2000/09/xmldsig#sha1"/>
        <DigestValue>8BnlWTW4fIuCF28d9wMws6Kbir8=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bIEJadW4I3ilsmyRLAmk8t26In0=</DigestValue>
      </Reference>
      <Reference URI="/xl/drawings/vmlDrawing2.vml?ContentType=application/vnd.openxmlformats-officedocument.vmlDrawing">
        <DigestMethod Algorithm="http://www.w3.org/2000/09/xmldsig#sha1"/>
        <DigestValue>dnHB63qloA3XaK6Ofd+g10+I8Ew=</DigestValue>
      </Reference>
      <Reference URI="/xl/worksheets/sheet2.xml?ContentType=application/vnd.openxmlformats-officedocument.spreadsheetml.worksheet+xml">
        <DigestMethod Algorithm="http://www.w3.org/2000/09/xmldsig#sha1"/>
        <DigestValue>MYfqMDBCPHjhPZ4ntnCRaZO1b5g=</DigestValue>
      </Reference>
      <Reference URI="/xl/workbook.xml?ContentType=application/vnd.openxmlformats-officedocument.spreadsheetml.sheet.main+xml">
        <DigestMethod Algorithm="http://www.w3.org/2000/09/xmldsig#sha1"/>
        <DigestValue>XTF5xopH+MPE5YuxVrou9JPQLXA=</DigestValue>
      </Reference>
      <Reference URI="/xl/comments2.xml?ContentType=application/vnd.openxmlformats-officedocument.spreadsheetml.comments+xml">
        <DigestMethod Algorithm="http://www.w3.org/2000/09/xmldsig#sha1"/>
        <DigestValue>X4w/xl+rdLI+m1sN0/px223TFBU=</DigestValue>
      </Reference>
      <Reference URI="/xl/worksheets/sheet4.xml?ContentType=application/vnd.openxmlformats-officedocument.spreadsheetml.worksheet+xml">
        <DigestMethod Algorithm="http://www.w3.org/2000/09/xmldsig#sha1"/>
        <DigestValue>ty/oa7CJn7ms9odw9jBM8bYy/TM=</DigestValue>
      </Reference>
      <Reference URI="/xl/worksheets/sheet3.xml?ContentType=application/vnd.openxmlformats-officedocument.spreadsheetml.worksheet+xml">
        <DigestMethod Algorithm="http://www.w3.org/2000/09/xmldsig#sha1"/>
        <DigestValue>+kqOHnurI2WmGg9EVLDpgiUROPQ=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ptPH+9Jledaao0iq3KznwBTMUgw=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ptPH+9Jledaao0iq3KznwBTMUgw=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qNFEj78ABQYVzTyjm0a6Rg+FQY8=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5AgxtFiPIZPgGd8zyO2pIClE71s=</DigestValue>
      </Reference>
    </Manifest>
    <SignatureProperties>
      <SignatureProperty Id="idSignatureTime" Target="#idPackageSignature">
        <mdssi:SignatureTime>
          <mdssi:Format>YYYY-MM-DDThh:mm:ssTZD</mdssi:Format>
          <mdssi:Value>2025-09-09T09:25:28Z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2025-09-09T09:25:28Z</xd:SigningTime>
          <xd:SigningCertificate>
            <xd:Cert>
              <xd:CertDigest>
                <DigestMethod Algorithm="http://www.w3.org/2000/09/xmldsig#sha1"/>
                <DigestValue>rECSuvS42DEA0qj75IAyEj5/oi0=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eyOzMBE3/vDKzEl0yve8advv7Q1ron0Fvhe0JipBBck=</DigestValue>
    </Reference>
    <Reference Type="http://www.w3.org/2000/09/xmldsig#Object" URI="#idOfficeObject">
      <DigestMethod Algorithm="http://www.w3.org/2001/04/xmlenc#sha256"/>
      <DigestValue>SoA/XDvjMv0E4O88rzLP2T4q59P6Jda7QpjiKAIWWGM=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hndSHp6B07P9gC5E/jqOlyHxqQi1Vqrz5vDUvkx4XVY=</DigestValue>
    </Reference>
  </SignedInfo>
  <SignatureValue>Mg0v7Lf322OCVsB5s1X674jgBppxPFicydYFNc7eR2kF34cVrBv7J1ERp5ldTOaCzfJCpfc+L6tu
9RLegHXQ7LrUsMBu+tmtoR6Ht0kzlfNX+cI+Cr9HvFD9guWP/Y3tYeg6SjiivpLxbEI0FlpS4J00
gZNKtY3537gxGz2CTa05oPmyp7zYTKC5TU8+/uq7JJkkypQjgZNDZ8oDyvKP46mYF/BjDq6Ik/es
NMYog7z91TLB1QrWi+qVClHXjROy0bv7PYmdN4VGTV2GL394ppYWJpfLxFNETVmWr+VbjtfgBMWv
zQV9agSO87lvNT3J0mSPAiCk2o1UPQQtqd6uyA==</SignatureValue>
  <KeyInfo>
    <X509Data>
      <X509Certificate>MIIGEjCCA/qgAwIBAgIQVAEBATVwXK87UBz7FJIHrDANBgkqhkiG9w0BAQsFADBZMRUwEwYDVQQDDAxWTlBULUNBIFNIQTIxMzAxBgNVBAoMKlZJRVROQU0gUE9TVFMgQU5EIFRFTEVDT01NVU5JQ0FUSU9OUyBHUk9VUDELMAkGA1UEBhMCVk4wHhcNMjUwNTEyMDMxMjA5WhcNMjcwNzE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LB8eYG6lyWoBD0FsalajIoCHqN58SQd6KHIzqhXnGJSP4gd+B3owlcftmP6LVl3Jd/+VzvbyBOgyWPT35C8rNjwVPgRB8rirvGFUiAh9Rsv2WaOT22g2rpu7i81QDHGF3dexdPAX8SELtef9OuIdMDw2TjlmNZgILaESYHG+on2IkJZOgxj0LAaIEglx9jufpmH2m/LJ+hqBM+iglL3ZLEao3pe6IZ9lWHkdOdhqndSNud4eEtoaHTtJKJkAwtXRrEvph7G2uMD4gl8UCFxkVAT1rhYSlgLS8z7znjDPGm4pb2/KopKDTBOn8DAWHQyH4Za7yKtBWai/pipgx4PsQ0CAwEAAaOCAW8wggFrMAwGA1UdEwEB/wQCMAAwHwYDVR0jBBgwFoAUa5XExCkjyicTywTw/XTqzb0I/8EwgYcGCCsGAQUFBwEBBHsweTA+BggrBgEFBQcwAoYyaHR0cDovL3B1Yi52bnB0LWNhLnZuL2NlcnRzL3ZucHRjYS1zaGEyNTYtMjAyNC5jZXIwNwYIKwYBBQUHMAGGK2h0dHA6Ly9vY3NwLXNoYTI1Ni52bnB0LWNhLnZuL3Jlc3BvbmRlcjIwMjQwJAYDVR0RBB0wG4EZbGFuLm5ndXllbnRodXlAaXBhLmNvbS52bjAVBgNVHSUEDjAMBgorBgEEAYI3CgMMMEQGA1UdHwQ9MDswOaA3oDWGM2h0dHA6Ly9jcmwtc2hhMjU2LnZucHQtY2Eudm4vdm5wdGNhLXNoYTI1Ni0yMDI0LmNybDAdBgNVHQ4EFgQU3EKBLYvYwMZ5j1S+XJCvUMlPezIwDgYDVR0PAQH/BAQDAgTwMA0GCSqGSIb3DQEBCwUAA4ICAQCM+XDxWUj1KchO8Yf8dJmSz9PiOqPpmEsOZBsFIUfGy24TQkYPHed6Vqf9vCRS0ARmIwns5gizpHtPgIZRaH4zAwnb/3JSn4XkKHUSV0wLX/cmkkwsNpCLVh4Bb0zps3x5vApWWyT3cipy0IPWpBJciM+q18/XQ6LXBLgEldy981rwbm/cnAMu2sWOZF6nfkjmCX6wG47MMCznt4tFpTHhhWYYTy0Jzn6v4mELuhSPX0svkXdvJMga04N9KnbzSYu++4C+oe9xptUKZrfaUZO2nH2PlepHC5do8UiS7CaXJJtg8WszS9eNH4YMxJsXDlsiostxXyBuH5+CE/JBK1Duh0shq9/3a/X90UuCaP80slkR58a37/992qyY/t0+28O3v6ln6T5H8g2jUIkEEqpTR7ucri2JvUbR/fV27klhbHV7fuv2ny6frWUunnPkzDejSUra2r+CZCiG9txVULuyZ5VCD3eT5wpQL1G9Xy4bfwAXUM2/uyoefVku7FNYRagCmg8ye1CIp3lO8g1gWwubSW5ooVx73Ap7IbzUoIBURukUE776LScoWrMAKY47zvIskZLGxlXuC3aeTGFwHIQXxA9IgXWw6+GUfCKPEFBVXKYI63ZAdqCpn2GCoyvNbL5geq+YNnGDRHUnUa1E7dqOXp0XDun9yVjjDA665+Xrd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FQuflPneZosZPN6Ne8ScoBucNzICpe7mxP2sz7cHZzc=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h1ujpFMAXFBkv07xYI5tHFrWu9ZLTz9lHRiVChYs0dg=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LA8vbROSmObLoGGICPqt9lPPIQH0m+dtZzsDJzn2ZwE=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MrJTYIXj/opvzfg6qixJ1XjMYJeC8Mh0L0aB+RwnIUU=</DigestValue>
      </Reference>
      <Reference URI="/xl/worksheets/sheet2.xml?ContentType=application/vnd.openxmlformats-officedocument.spreadsheetml.worksheet+xml">
        <DigestMethod Algorithm="http://www.w3.org/2001/04/xmlenc#sha256"/>
        <DigestValue>o6pkAegm5lTsaRiq0ULTh93JwikwGbB7y+/hQ71ujQE=</DigestValue>
      </Reference>
      <Reference URI="/xl/worksheets/sheet3.xml?ContentType=application/vnd.openxmlformats-officedocument.spreadsheetml.worksheet+xml">
        <DigestMethod Algorithm="http://www.w3.org/2001/04/xmlenc#sha256"/>
        <DigestValue>OM44IqMrTLhk3g64KUILwOgFDqNpkHOMeFffSeiUN0I=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/ryYSKO03C0R+HsTP/JpYdYPw/N3KMPnSLV2QWNfXCs=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2025-09-09T10:34:59Z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2025-09-09T10:34:59Z</xd:SigningTime>
          <xd:SigningCertificate>
            <xd:Cert>
              <xd:CertDigest>
                <DigestMethod Algorithm="http://www.w3.org/2001/04/xmlenc#sha256"/>
                <DigestValue>P7iOhpnPyAMfi8gqM8CqYqcFVb1Us4QWrzjktdl4gxQ=</DigestValue>
              </xd:CertDigest>
              <xd:IssuerSerial>
                <X509IssuerName>C=VN, O=VIETNAM POSTS AND TELECOMMUNICATIONS GROUP, CN=VNPT-CA SHA2</X509IssuerName>
                <X509SerialNumber>111660364320967777219981797028267165612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2025-06-11T07:10:49Z</cp:lastPrinted>
  <dcterms:created xsi:type="dcterms:W3CDTF">2021-05-17T07:04:34Z</dcterms:created>
  <dcterms:modified xsi:type="dcterms:W3CDTF">2025-09-09T08:46:19Z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