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<sst xmlns="http://schemas.openxmlformats.org/spreadsheetml/2006/main" count="168" uniqueCount="85">
  <si>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</si>
  <si>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</si>
  <si>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</si>
  <si>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</si>
  <si>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</si>
  <si>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</si>
  <si>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</si>
  <si>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</si>
  <si>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</si>
  <si>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</si>
  <si>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</si>
  <si>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</si>
  <si>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</si>
  <si>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</si>
  <si>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</si>
  <si>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</si>
  <si>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</si>
  <si>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</si>
  <si>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</si>
  <si>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</si>
  <si>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</si>
  <si>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</si>
  <si>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</si>
  <si>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</si>
  <si>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</si>
  <si>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</si>
  <si>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</si>
  <si>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</si>
  <si>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</si>
  <si>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</si>
  <si>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</si>
  <si>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</si>
  <si>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</si>
  <si>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</si>
  <si>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</si>
  <si>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</si>
  <si>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</si>
  <si>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</si>
  <si>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</si>
  <si>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</si>
  <si>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</si>
  <si>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</si>
  <si>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</si>
  <si>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</si>
  <si>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</si>
  <si>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</si>
  <si>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</si>
  <si>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</si>
  <si>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</si>
  <si>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</si>
  <si>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</si>
  <si>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</si>
  <si>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</si>
  <si>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</si>
  <si>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</si>
  <si>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</si>
  <si>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</si>
  <si>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</si>
  <si>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</si>
  <si>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</si>
  <si>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</si>
  <si>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</si>
  <si>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</si>
  <si>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</si>
  <si>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</si>
  <si>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</si>
  <si>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</si>
  <si>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</si>
  <si>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</si>
  <si>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</si>
  <si>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</si>
  <si>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</si>
  <si>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</si>
  <si>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</si>
  <si>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</si>
  <si>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</si>
  <si>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</si>
  <si>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</si>
  <si>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</si>
  <si>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</si>
  <si>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</si>
  <si>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</si>
  <si>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</si>
  <si>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</si>
  <si>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10/08/2025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</si>
</sst>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M17" sqref="M17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45880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45886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"&amp;18&amp;" tháng "&amp;MONTH(D3)&amp;" năm "&amp;2025</f>
        <v>Ngày định giá/Ngày giao dịch: ngày 18 tháng 8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O22" sqref="O22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17/8/2025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106583765703</v>
      </c>
      <c r="D4" s="27">
        <v>106678075285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11138.04</v>
      </c>
      <c r="D6" s="23">
        <v>11147.94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107454424271</v>
      </c>
      <c r="D8" s="19">
        <v>106583765703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11151.9</v>
      </c>
      <c r="D10" s="20">
        <v>11138.04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870658568</v>
      </c>
      <c r="D11" s="17">
        <v>-94309582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133355204</v>
      </c>
      <c r="D12" s="26">
        <v>-94727423</v>
      </c>
      <c r="F12" s="34"/>
    </row>
    <row r="13" spans="1:7" ht="15" customHeight="1">
      <c r="A13" s="4" t="s">
        <v>51</v>
      </c>
      <c r="B13" s="4" t="s">
        <v>52</v>
      </c>
      <c r="C13" s="31">
        <v>737303364</v>
      </c>
      <c r="D13" s="31">
        <v>417841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13.859999999998763</v>
      </c>
      <c r="D15" s="21">
        <v>-9.8999999999996362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147630939088</v>
      </c>
      <c r="D17" s="32">
        <v>147630939088</v>
      </c>
      <c r="F17" s="34"/>
    </row>
    <row r="18" spans="1:6" ht="15" customHeight="1">
      <c r="A18" s="4" t="s">
        <v>61</v>
      </c>
      <c r="B18" s="4" t="s">
        <v>62</v>
      </c>
      <c r="C18" s="28">
        <v>100360104092</v>
      </c>
      <c r="D18" s="29">
        <v>100360104092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9.0500000000000007</v>
      </c>
      <c r="D20" s="23">
        <v>9.0500000000000007</v>
      </c>
    </row>
    <row r="21" spans="1:6" ht="15" customHeight="1">
      <c r="A21" s="4" t="s">
        <v>65</v>
      </c>
      <c r="B21" s="4" t="s">
        <v>39</v>
      </c>
      <c r="C21" s="23">
        <v>100924.69500000001</v>
      </c>
      <c r="D21" s="23">
        <v>100799.26200000002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{'SheetId':'0f0a93f5-60f7-4c27-9121-9ea290dd8334','UId':'7d8df9de-6ec3-46c6-a9cb-3bb3debdabc3','Col':3,'Row':4,'Format':'numberic','Value':'106583765703','TargetCode':''}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{'SheetId':'0f0a93f5-60f7-4c27-9121-9ea290dd8334','UId':'6878300a-c20f-462d-9746-1f03421f3475','Col':4,'Row':4,'Format':'numberic','Value':'106678075285','TargetCode':''}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{'SheetId':'0f0a93f5-60f7-4c27-9121-9ea290dd8334','UId':'cc99c128-86ca-47ff-b226-95c60d9beb91','Col':3,'Row':6,'Format':'numberic','Value':'11138.04','TargetCode':''}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{'SheetId':'0f0a93f5-60f7-4c27-9121-9ea290dd8334','UId':'c3bfcec2-e653-4f82-860b-803225fef5d1','Col':4,'Row':6,'Format':'numberic','Value':'11147.94','TargetCode':''}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{'SheetId':'0f0a93f5-60f7-4c27-9121-9ea290dd8334','UId':'1a4c42c9-725c-46f6-8a85-4bdbfb1f8740','Col':3,'Row':8,'Format':'numberic','Value':'107454424271','TargetCode':''}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{'SheetId':'0f0a93f5-60f7-4c27-9121-9ea290dd8334','UId':'102a5969-ecf0-48a6-9b4c-2ef748e27d05','Col':4,'Row':8,'Format':'numberic','Value':'106583765703','TargetCode':''}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{'SheetId':'0f0a93f5-60f7-4c27-9121-9ea290dd8334','UId':'0adef1d5-524d-427d-84c0-491fb70d8521','Col':3,'Row':10,'Format':'numberic','Value':'11151.9','TargetCode':''}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{'SheetId':'0f0a93f5-60f7-4c27-9121-9ea290dd8334','UId':'dfb17dcf-c5ba-4757-9b28-e20992bc4553','Col':4,'Row':10,'Format':'numberic','Value':'11138.04','TargetCode':''}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{'SheetId':'0f0a93f5-60f7-4c27-9121-9ea290dd8334','UId':'8c1be6bf-76a4-42d7-9fe4-f4822068d5a4','Col':3,'Row':11,'Format':'numberic','Value':'870658568','TargetCode':''}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{'SheetId':'0f0a93f5-60f7-4c27-9121-9ea290dd8334','UId':'45174d06-2d38-411d-96aa-79e2629d72fe','Col':4,'Row':11,'Format':'numberic','Value':'-94309582','TargetCode':''}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{'SheetId':'0f0a93f5-60f7-4c27-9121-9ea290dd8334','UId':'47189bce-6760-48da-9fba-cbd16cc1da69','Col':3,'Row':12,'Format':'numberic','Value':'133355204','TargetCode':''}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{'SheetId':'0f0a93f5-60f7-4c27-9121-9ea290dd8334','UId':'54b90877-796c-44fd-b01c-bac401362c90','Col':4,'Row':12,'Format':'numberic','Value':'-94727423','TargetCode':''}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{'SheetId':'0f0a93f5-60f7-4c27-9121-9ea290dd8334','UId':'b596263e-ac83-4575-a696-5d078fa3d3e4','Col':3,'Row':13,'Format':'numberic','Value':'737303364','TargetCode':''}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{'SheetId':'0f0a93f5-60f7-4c27-9121-9ea290dd8334','UId':'97dfbdb2-a540-49b5-997a-79b58e09a2ce','Col':4,'Row':13,'Format':'numberic','Value':'417841','TargetCode':''}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{'SheetId':'0f0a93f5-60f7-4c27-9121-9ea290dd8334','UId':'99c444f1-5fe2-45a1-82fa-ae77b2e76c8c','Col':3,'Row':15,'Format':'numberic','Value':'13.8599999999988','TargetCode':''}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{'SheetId':'0f0a93f5-60f7-4c27-9121-9ea290dd8334','UId':'3c320467-dbd9-42b8-b876-53a4718cfc56','Col':4,'Row':15,'Format':'numberic','Value':'-9.89999999999964','TargetCode':''}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{'SheetId':'0f0a93f5-60f7-4c27-9121-9ea290dd8334','UId':'b5f075a6-84c7-47a7-aca6-304f3e7f098b','Col':3,'Row':17,'Format':'numberic','Value':'147630939088','TargetCode':''}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{'SheetId':'0f0a93f5-60f7-4c27-9121-9ea290dd8334','UId':'4a3b5e69-6655-4a3c-91ad-151d0daffbbe','Col':4,'Row':17,'Format':'numberic','Value':'147630939088','TargetCode':''}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{'SheetId':'0f0a93f5-60f7-4c27-9121-9ea290dd8334','UId':'bc8aae90-3d32-424c-89d6-00637a1a5749','Col':3,'Row':18,'Format':'numberic','Value':'100360104092','TargetCode':''}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{'SheetId':'0f0a93f5-60f7-4c27-9121-9ea290dd8334','UId':'0712758c-ed69-4c11-ad9c-a1786f232e94','Col':4,'Row':18,'Format':'numberic','Value':'100360104092','TargetCode':''}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{'SheetId':'0f0a93f5-60f7-4c27-9121-9ea290dd8334','UId':'9d2538f9-f4fe-4678-a845-a343332a4000','Col':3,'Row':20,'Format':'numberic','Value':'9.05','TargetCode':''}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{'SheetId':'0f0a93f5-60f7-4c27-9121-9ea290dd8334','UId':'2aedc9fa-169e-4d63-8a5f-edb7276fb5de','Col':4,'Row':20,'Format':'numberic','Value':'9.05','TargetCode':''}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{'SheetId':'0f0a93f5-60f7-4c27-9121-9ea290dd8334','UId':'66104325-15b6-436e-8977-c1215983f874','Col':3,'Row':21,'Format':'numberic','Value':'100924.695','TargetCode':''}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{'SheetId':'0f0a93f5-60f7-4c27-9121-9ea290dd8334','UId':'7db1f99a-6d4f-4763-baf8-36e5fd015757','Col':4,'Row':21,'Format':'numberic','Value':'100799.262','TargetCode':''}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9at7SasDgrcXS/7WIgpo2NQM8SufJ7bCdVd4rcDdcIo=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Su6GzIxR0GUPIagW32pycLNags4Mu7UlAowYzPWs/yo=</DigestValue>
    </Reference>
  </SignedInfo>
  <SignatureValue>Re1xhZCZprJQ06mPcARZN5ye3eakh5vJjF8axJTVia9cpqlB3YsskbV3gbnkMNN/8VszzqNeGpZj
Yi0hpNnc3uqwgzbcCcpMxm18KXdcV/jimnfvW3BVeXhuB49OYneIbajbul9tQPshtJS5iqCQw+p3
2murfbKrPVthocqAY5i2InygDzL2pmIOzCT1s5uJVCx03Pqps3OA0q6J4hvLq1iMvvODR4VH1H5X
e9cuy/ZeXxxbuvrAIhG5W5tObrzqszLUno0ssa2YEf4d3DLs1fKQ4MSHYPOJQssp1Xtpc/Zzardb
l3lG0QTH+l7Z1yQ0q0+jIZmHpmJdRJU476p0Ww==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aw0N3wnn2xtejv1kqgqLult3Mr50vlA6z/5z9XSKtEs=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eGDbp2NfTro5c3coQuUHhZlDJw8jzodiOYdeYiqYfaI=</DigestValue>
      </Reference>
      <Reference URI="/xl/worksheets/sheet2.xml?ContentType=application/vnd.openxmlformats-officedocument.spreadsheetml.worksheet+xml">
        <DigestMethod Algorithm="http://www.w3.org/2001/04/xmlenc#sha256"/>
        <DigestValue>UqhLoOLKWG9I6FO0CMdwYzUhwUiJbHMG0W4GCR7owss=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O0HcI7c6d/w9MP1WK183hFoIeULszbTT/7Pt9QZDlHI=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2025-08-18T08:18:21Z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2025-08-18T08:18:21Z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S/j5jIxFEW/uKyE7+R5DfWAEGAXIvliYgrgbLem6L34=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wGxWvfXymmSkzSkrOFSDYv6E0or5Qk5O2LsZVCyfw5k=</DigestValue>
    </Reference>
  </SignedInfo>
  <SignatureValue>rMSz6RrxolO8qwC5eKj7HRazysmwpLrW1/+ko9R44c7k+Rc8wwyQhS0K+oZPZB/nUnQNqPCxnCXo
hnhxjOA/m/9G6rsKaUmE6J6efS1ykO2RNZ9V/FgYSsDpzcxXntHG+aWxFrl2wtEohS6rltfRZM+w
9Ki6lNUfeTTAixr/Ty70z5cxjGErsOCakaTzKOau3rtqqBqWsYOO1q343UEJt+i2Ja/J9xeqx3xK
Idu0v46q/6UDio3GqxqSwczJg6maaLxAQw1UIGavf1jUecJfo1yTvaYW7PhaurR3nN85fupVrxV9
/GukmdKELvI0i9m803tkYEGpiaPZU9pyqQTcIA==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aw0N3wnn2xtejv1kqgqLult3Mr50vlA6z/5z9XSKtEs=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eGDbp2NfTro5c3coQuUHhZlDJw8jzodiOYdeYiqYfaI=</DigestValue>
      </Reference>
      <Reference URI="/xl/worksheets/sheet2.xml?ContentType=application/vnd.openxmlformats-officedocument.spreadsheetml.worksheet+xml">
        <DigestMethod Algorithm="http://www.w3.org/2001/04/xmlenc#sha256"/>
        <DigestValue>UqhLoOLKWG9I6FO0CMdwYzUhwUiJbHMG0W4GCR7owss=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O0HcI7c6d/w9MP1WK183hFoIeULszbTT/7Pt9QZDlHI=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2025-08-18T09:52:23Z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2025-08-18T09:52:23Z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2025-08-18T08:01:12Z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