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" i="3" l="1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A21" i="5" l="1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<sst xmlns="http://schemas.openxmlformats.org/spreadsheetml/2006/main" count="168" uniqueCount="85">
  <si>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</si>
  <si>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</si>
  <si>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</si>
  <si>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</si>
  <si>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</si>
  <si>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</si>
  <si>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</si>
  <si>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</si>
  <si>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</si>
  <si>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</si>
  <si>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</si>
  <si>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</si>
  <si>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</si>
  <si>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</si>
  <si>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</si>
  <si>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</si>
  <si>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</si>
  <si>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</si>
  <si>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</si>
  <si>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</si>
  <si>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</si>
  <si>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</si>
  <si>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</si>
  <si>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</si>
  <si>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</si>
  <si>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</si>
  <si>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</si>
  <si>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</si>
  <si>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</si>
  <si>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</si>
  <si>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</si>
  <si>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</si>
  <si>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</si>
  <si>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</si>
  <si>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</si>
  <si>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</si>
  <si>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</si>
  <si>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</si>
  <si>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</si>
  <si>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</si>
  <si>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</si>
  <si>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</si>
  <si>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</si>
  <si>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</si>
  <si>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</si>
  <si>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</si>
  <si>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</si>
  <si>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</si>
  <si>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</si>
  <si>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</si>
  <si>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</si>
  <si>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</si>
  <si>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</si>
  <si>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</si>
  <si>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</si>
  <si>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</si>
  <si>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</si>
  <si>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</si>
  <si>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</si>
  <si>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</si>
  <si>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</si>
  <si>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</si>
  <si>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</si>
  <si>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</si>
  <si>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</si>
  <si>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</si>
  <si>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</si>
  <si>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</si>
  <si>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</si>
  <si>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</si>
  <si>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</si>
  <si>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</si>
  <si>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</si>
  <si>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</si>
  <si>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</si>
  <si>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</si>
  <si>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</si>
  <si>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</si>
  <si>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</si>
  <si>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</si>
  <si>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</si>
  <si>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</si>
  <si>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</si>
  <si>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</si>
  <si>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03/08/2025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</si>
</sst>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G19" sqref="G1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45873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45879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"&amp;11&amp;" tháng "&amp;MONTH(D3)&amp;" năm "&amp;2025</f>
        <v>Ngày định giá/Ngày giao dịch: ngày 11 tháng 8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H23" sqref="H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10/8/2025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106678075285</v>
      </c>
      <c r="D4" s="27">
        <v>106001941809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11147.94</v>
      </c>
      <c r="D6" s="23">
        <v>11122.69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106583765703</v>
      </c>
      <c r="D8" s="19">
        <v>106678075285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11138.04</v>
      </c>
      <c r="D10" s="20">
        <v>11147.94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-94309582</v>
      </c>
      <c r="D11" s="17">
        <v>676133476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-94727423</v>
      </c>
      <c r="D12" s="26">
        <v>241194250</v>
      </c>
      <c r="F12" s="34"/>
    </row>
    <row r="13" spans="1:7" ht="15" customHeight="1">
      <c r="A13" s="4" t="s">
        <v>51</v>
      </c>
      <c r="B13" s="4" t="s">
        <v>52</v>
      </c>
      <c r="C13" s="31">
        <v>417841</v>
      </c>
      <c r="D13" s="31">
        <v>434939226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-9.8999999999996362</v>
      </c>
      <c r="D15" s="21">
        <v>25.25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147630939088</v>
      </c>
      <c r="D17" s="32">
        <v>147630939088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9.0500000000000007</v>
      </c>
      <c r="D20" s="23">
        <v>9.0500000000000007</v>
      </c>
    </row>
    <row r="21" spans="1:6" ht="15" customHeight="1">
      <c r="A21" s="4" t="s">
        <v>65</v>
      </c>
      <c r="B21" s="4" t="s">
        <v>39</v>
      </c>
      <c r="C21" s="23">
        <v>100799.26200000002</v>
      </c>
      <c r="D21" s="23">
        <v>100888.85700000002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{'SheetId':'0f0a93f5-60f7-4c27-9121-9ea290dd8334','UId':'7d8df9de-6ec3-46c6-a9cb-3bb3debdabc3','Col':3,'Row':4,'Format':'numberic','Value':'106678075285','TargetCode':''}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{'SheetId':'0f0a93f5-60f7-4c27-9121-9ea290dd8334','UId':'6878300a-c20f-462d-9746-1f03421f3475','Col':4,'Row':4,'Format':'numberic','Value':'106001941809','TargetCode':''}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{'SheetId':'0f0a93f5-60f7-4c27-9121-9ea290dd8334','UId':'cc99c128-86ca-47ff-b226-95c60d9beb91','Col':3,'Row':6,'Format':'numberic','Value':'11147.94','TargetCode':''}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{'SheetId':'0f0a93f5-60f7-4c27-9121-9ea290dd8334','UId':'c3bfcec2-e653-4f82-860b-803225fef5d1','Col':4,'Row':6,'Format':'numberic','Value':'11122.69','TargetCode':''}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{'SheetId':'0f0a93f5-60f7-4c27-9121-9ea290dd8334','UId':'1a4c42c9-725c-46f6-8a85-4bdbfb1f8740','Col':3,'Row':8,'Format':'numberic','Value':'106583765703','TargetCode':''}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{'SheetId':'0f0a93f5-60f7-4c27-9121-9ea290dd8334','UId':'102a5969-ecf0-48a6-9b4c-2ef748e27d05','Col':4,'Row':8,'Format':'numberic','Value':'106678075285','TargetCode':''}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{'SheetId':'0f0a93f5-60f7-4c27-9121-9ea290dd8334','UId':'0adef1d5-524d-427d-84c0-491fb70d8521','Col':3,'Row':10,'Format':'numberic','Value':'11138.04','TargetCode':''}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{'SheetId':'0f0a93f5-60f7-4c27-9121-9ea290dd8334','UId':'dfb17dcf-c5ba-4757-9b28-e20992bc4553','Col':4,'Row':10,'Format':'numberic','Value':'11147.94','TargetCode':''}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{'SheetId':'0f0a93f5-60f7-4c27-9121-9ea290dd8334','UId':'8c1be6bf-76a4-42d7-9fe4-f4822068d5a4','Col':3,'Row':11,'Format':'numberic','Value':'-94309582','TargetCode':''}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{'SheetId':'0f0a93f5-60f7-4c27-9121-9ea290dd8334','UId':'45174d06-2d38-411d-96aa-79e2629d72fe','Col':4,'Row':11,'Format':'numberic','Value':'676133476','TargetCode':''}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{'SheetId':'0f0a93f5-60f7-4c27-9121-9ea290dd8334','UId':'47189bce-6760-48da-9fba-cbd16cc1da69','Col':3,'Row':12,'Format':'numberic','Value':'-94727423','TargetCode':''}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{'SheetId':'0f0a93f5-60f7-4c27-9121-9ea290dd8334','UId':'54b90877-796c-44fd-b01c-bac401362c90','Col':4,'Row':12,'Format':'numberic','Value':'241194250','TargetCode':''}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{'SheetId':'0f0a93f5-60f7-4c27-9121-9ea290dd8334','UId':'b596263e-ac83-4575-a696-5d078fa3d3e4','Col':3,'Row':13,'Format':'numberic','Value':'417841','TargetCode':''}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{'SheetId':'0f0a93f5-60f7-4c27-9121-9ea290dd8334','UId':'97dfbdb2-a540-49b5-997a-79b58e09a2ce','Col':4,'Row':13,'Format':'numberic','Value':'434939226','TargetCode':''}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{'SheetId':'0f0a93f5-60f7-4c27-9121-9ea290dd8334','UId':'99c444f1-5fe2-45a1-82fa-ae77b2e76c8c','Col':3,'Row':15,'Format':'numberic','Value':'-9.89999999999964','TargetCode':''}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{'SheetId':'0f0a93f5-60f7-4c27-9121-9ea290dd8334','UId':'3c320467-dbd9-42b8-b876-53a4718cfc56','Col':4,'Row':15,'Format':'numberic','Value':'25.25','TargetCode':''}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{'SheetId':'0f0a93f5-60f7-4c27-9121-9ea290dd8334','UId':'b5f075a6-84c7-47a7-aca6-304f3e7f098b','Col':3,'Row':17,'Format':'numberic','Value':'147630939088','TargetCode':''}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{'SheetId':'0f0a93f5-60f7-4c27-9121-9ea290dd8334','UId':'4a3b5e69-6655-4a3c-91ad-151d0daffbbe','Col':4,'Row':17,'Format':'numberic','Value':'147630939088','TargetCode':''}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{'SheetId':'0f0a93f5-60f7-4c27-9121-9ea290dd8334','UId':'9d2538f9-f4fe-4678-a845-a343332a4000','Col':3,'Row':20,'Format':'numberic','Value':'9.05','TargetCode':''}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{'SheetId':'0f0a93f5-60f7-4c27-9121-9ea290dd8334','UId':'2aedc9fa-169e-4d63-8a5f-edb7276fb5de','Col':4,'Row':20,'Format':'numberic','Value':'9.05','TargetCode':''}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{'SheetId':'0f0a93f5-60f7-4c27-9121-9ea290dd8334','UId':'66104325-15b6-436e-8977-c1215983f874','Col':3,'Row':21,'Format':'numberic','Value':'100799.262','TargetCode':''}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{'SheetId':'0f0a93f5-60f7-4c27-9121-9ea290dd8334','UId':'7db1f99a-6d4f-4763-baf8-36e5fd015757','Col':4,'Row':21,'Format':'numberic','Value':'100888.857','TargetCode':''}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+NhfC4JGZm3SwGizhx1k6QhX+UnxVZtdre054G12rb8=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RyfEDHYRg+3oFdmxC4KFXB/2VqD8jG9UtbLLl0esRf8=</DigestValue>
    </Reference>
  </SignedInfo>
  <SignatureValue>OcuAuKxMWB8hIvlJE6nlc/utUZC0/pXod/AEbyz2TU5IsrlUXcur0gRgeh9ohn3LH9wK8rfmiJl6
OUunyDl3XJxr7C/tEVYvGlXjeFlZJeiiCFg+L/SrfYBdbR8yJLunr/fIu3Q5xqtjL79F+5uoo4uu
AMIGuvbguVO8m6hcNtNF+Dl5ys6Tu+o5bo73pT/iirgsct96L5xpsp9HFqv3jfKDgO44MW9c+lAU
NmlG9gRq8ehl0ERH4SkJt7vt4QPy+RM5bdm1Ljx19b566vzg1GVQEAUlx1DWTsdoIyziOAGfBJR0
7Z4aiNqx4uxwlckuFRbLNzKa3MIFAMwohuIvGw==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RzZVz10aVfE74pVHQRNAuBUzmryVrAGQ/R5VppgfRN0=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yVh4W6gkQxuZYaxtgEZMCgcrIa4+p9niVNDjHfWmLrc=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ylWiMbUaBIJwZfLRZJMqJsxFXKYrj2p5KKHPtfjssMI=</DigestValue>
      </Reference>
      <Reference URI="/xl/worksheets/sheet2.xml?ContentType=application/vnd.openxmlformats-officedocument.spreadsheetml.worksheet+xml">
        <DigestMethod Algorithm="http://www.w3.org/2001/04/xmlenc#sha256"/>
        <DigestValue>N8FbZl6OuvkCuW2s9Fi4HIfWjjM1aNuKbT++vuqFHYA=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0mLwlnPyjAo7E4l6Fc8niu82dv3iWqdwZlT0huXzmc0=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2025-08-12T08:15:38Z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2025-08-12T08:15:38Z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y/pp2NRr8Cz//JJy34YXMuxyc2pBOneeTG/+BkK0oQY=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fIXt/7obbuFWQZYNRGzuzzVBZkJxUx3at5fgmjru6QY=</DigestValue>
    </Reference>
  </SignedInfo>
  <SignatureValue>Y951mFfR/KuXZXuydDAPcRSg0eq23hlYcJ4QJMJsenApW9aHW5VoP0Gzyv0IwZQFEuaDINISQAeG
ujO0MUUBNEGHh9RSwO5odHYDobabJL6TCOYMzM/ZRQKkuqN/2RDgjO3tOwpQN8f/hI++OkOJ0Ly2
YvWzFEwdiKXktuo2T4UqNEly1C79yyXUjhNG11PgPAKP+g+msnbSYvXL6px0fMwHi7dSe4Mcdg3D
5m2AZJUZ6HZtawOAZXM4jda0XequcPNE7AjrMTtNVbuz4kzaEGLFUBVyZ5rU5mJv3ZDQZp5F0eAY
D/Y0KTpQj8KsHxrq3RE3KoqlTBDaQmroqYwHIg==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RzZVz10aVfE74pVHQRNAuBUzmryVrAGQ/R5VppgfRN0=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yVh4W6gkQxuZYaxtgEZMCgcrIa4+p9niVNDjHfWmLrc=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ylWiMbUaBIJwZfLRZJMqJsxFXKYrj2p5KKHPtfjssMI=</DigestValue>
      </Reference>
      <Reference URI="/xl/worksheets/sheet2.xml?ContentType=application/vnd.openxmlformats-officedocument.spreadsheetml.worksheet+xml">
        <DigestMethod Algorithm="http://www.w3.org/2001/04/xmlenc#sha256"/>
        <DigestValue>N8FbZl6OuvkCuW2s9Fi4HIfWjjM1aNuKbT++vuqFHYA=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0mLwlnPyjAo7E4l6Fc8niu82dv3iWqdwZlT0huXzmc0=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2025-08-12T09:03:31Z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2025-08-12T09:03:31Z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2025-08-12T04:31:21Z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