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QuyDinhGia_HangNgay!$A$1:$D$12</definedName>
  </definedNames>
  <calcPr calcId="162913"/>
</workbook>
</file>

<file path=xl/calcChain.xml><?xml version="1.0" encoding="utf-8"?>
<calcChain xmlns="http://schemas.openxmlformats.org/spreadsheetml/2006/main">
  <c r="C9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<sst xmlns="http://schemas.openxmlformats.org/spreadsheetml/2006/main" count="169" uniqueCount="84">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</sst>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14" fontId="6" fillId="2" borderId="1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I11" sqref="I11:I1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7" t="s">
        <v>0</v>
      </c>
      <c r="B1" s="27"/>
      <c r="C1" s="27"/>
      <c r="D1" s="27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45863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45865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28 tháng 7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0" t="s">
        <v>19</v>
      </c>
      <c r="D17" s="30"/>
    </row>
    <row r="18" spans="1:4" ht="15" customHeight="1" x14ac:dyDescent="0.25">
      <c r="A18" s="1" t="s">
        <v>1</v>
      </c>
      <c r="B18" s="1" t="s">
        <v>1</v>
      </c>
      <c r="C18" s="30" t="s">
        <v>20</v>
      </c>
      <c r="D18" s="30"/>
    </row>
    <row r="19" spans="1:4" ht="15" customHeight="1" x14ac:dyDescent="0.25">
      <c r="A19" s="1" t="s">
        <v>1</v>
      </c>
      <c r="B19" s="1" t="s">
        <v>1</v>
      </c>
      <c r="C19" s="30" t="s">
        <v>21</v>
      </c>
      <c r="D19" s="30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8" t="s">
        <v>22</v>
      </c>
      <c r="B23" s="28"/>
      <c r="C23" s="28" t="s">
        <v>23</v>
      </c>
      <c r="D23" s="28"/>
    </row>
    <row r="24" spans="1:4" ht="15" customHeight="1" x14ac:dyDescent="0.2">
      <c r="A24" s="29" t="s">
        <v>24</v>
      </c>
      <c r="B24" s="29"/>
      <c r="C24" s="29" t="s">
        <v>24</v>
      </c>
      <c r="D24" s="29"/>
    </row>
    <row r="25" spans="1:4" ht="15" customHeight="1" x14ac:dyDescent="0.25">
      <c r="A25" s="30" t="s">
        <v>1</v>
      </c>
      <c r="B25" s="30"/>
      <c r="C25" s="30" t="s">
        <v>1</v>
      </c>
      <c r="D25" s="30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N17" sqref="N17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1" t="s">
        <v>6</v>
      </c>
      <c r="B1" s="33" t="s">
        <v>25</v>
      </c>
      <c r="C1" s="17" t="s">
        <v>26</v>
      </c>
      <c r="D1" s="25" t="s">
        <v>27</v>
      </c>
    </row>
    <row r="2" spans="1:5" ht="20.25" customHeight="1" x14ac:dyDescent="0.25">
      <c r="A2" s="32"/>
      <c r="B2" s="34"/>
      <c r="C2" s="24">
        <v>45865</v>
      </c>
      <c r="D2" s="26">
        <v>45862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371776801871</v>
      </c>
      <c r="D4" s="11">
        <v>371428944513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15103.85</v>
      </c>
      <c r="D6" s="12">
        <v>15091.91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16692.009999999998</v>
      </c>
      <c r="D8" s="9">
        <v>16692.009999999998</v>
      </c>
    </row>
    <row r="9" spans="1:5" ht="15" customHeight="1" x14ac:dyDescent="0.25">
      <c r="A9" s="4" t="s">
        <v>38</v>
      </c>
      <c r="B9" s="4" t="s">
        <v>39</v>
      </c>
      <c r="C9" s="19">
        <f>C8*C6</f>
        <v>252113615.23849997</v>
      </c>
      <c r="D9" s="19">
        <v>251914312.63909999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6.9999999999999999E-4</v>
      </c>
      <c r="D10" s="10">
        <v>6.9999999999999999E-4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0" t="s">
        <v>77</v>
      </c>
      <c r="B33" s="30"/>
      <c r="C33" s="30"/>
      <c r="D33" s="30"/>
    </row>
    <row r="34" spans="1:4" ht="15" customHeight="1" x14ac:dyDescent="0.25">
      <c r="A34" s="30" t="s">
        <v>78</v>
      </c>
      <c r="B34" s="30"/>
      <c r="C34" s="30"/>
      <c r="D34" s="30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{'SheetId':'532945ab-6ee2-445c-968d-e7f02eb76aac','UId':'1f175759-6dcd-4ce2-a463-54620d3cec54','Col':3,'Row':4,'Format':'numberic','Value':'371776801871','TargetCode':''}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{'SheetId':'532945ab-6ee2-445c-968d-e7f02eb76aac','UId':'df63451e-4881-4f55-9d40-3ad3e6256289','Col':4,'Row':4,'Format':'numberic','Value':'371428944513','TargetCode':''}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{'SheetId':'532945ab-6ee2-445c-968d-e7f02eb76aac','UId':'8922bb11-1c36-45a2-b95e-d93a0bfb38a0','Col':3,'Row':6,'Format':'numberic','Value':'15103.85','TargetCode':''}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{'SheetId':'532945ab-6ee2-445c-968d-e7f02eb76aac','UId':'0386b55c-340a-4ccd-b981-23c5ede5d6b8','Col':4,'Row':6,'Format':'numberic','Value':'15091.91','TargetCode':''}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{'SheetId':'532945ab-6ee2-445c-968d-e7f02eb76aac','UId':'0122b8e6-6e98-44a3-b5f5-62119cc28b58','Col':3,'Row':8,'Format':'numberic','Value':'16692.01','TargetCode':''}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{'SheetId':'532945ab-6ee2-445c-968d-e7f02eb76aac','UId':'168f3043-fb6e-4c8d-b2e8-aadbc57d62ae','Col':4,'Row':8,'Format':'numberic','Value':'16692.01','TargetCode':''}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{'SheetId':'532945ab-6ee2-445c-968d-e7f02eb76aac','UId':'dc373327-812c-4574-a89b-45e7962c83f9','Col':3,'Row':9,'Format':'numberic','Value':'252113615.2385','TargetCode':''}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{'SheetId':'532945ab-6ee2-445c-968d-e7f02eb76aac','UId':'61429e25-1f7f-4225-afcd-4f77120fa043','Col':4,'Row':9,'Format':'numberic','Value':'251914312.6391','TargetCode':''}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G9ILQg/Z3/DiXoshA28+usbLfwB7E0aqBNH9qhydd8Y=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romR2fuCNMr2vjqsxd16Kex67N8xbcgD/mVzJflVtqQ=</DigestValue>
    </Reference>
  </SignedInfo>
  <SignatureValue>BhfC2GIqWGxgwLxtUY+5cSMJwptrgJDQ+HbhqG+0nFJ/iRUnI1r1KIpKgYOERP3KUtVygguBK/fQ
Hh/WRV/1/DkOv9dLq5mYPtlYDJexlhqnOUNGhME6zpZvKZB8nDmaf7tkLEmD1GZCeAVydanri0km
PFeF+zERGPPgSb/y6fonNrfPsUu8koyal01Xy9Ypd1HXFSHcyGbi+6UkU7JwxxnoyW9v5ZCrs6bB
/sOA27hvlU9utDAUCgzBhGQaDAtmZA5qvqMPSKrzYaGTmGh7752BNjsjiR2/wl1EgZl5m8GRM/IG
DF9NGvHff0J+VCQck1J1WP2z+V+KffmcRZZhHA==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y3XHZ0Ca0r1pJd/Z2obDxoxRDhc4Uqe467D6AAvNqeI=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wh5DXTdL0FnZiPmiJ3qBhrsYupZA1yv/7gOd4bw/33E=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zjyM7rAPXBnhNPRBu7qkckSTKtQnKbNZY23sCj5oc1c=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LeJLrUgmFqzGnzSUSMCpP0Jo8dp9c/MUwfsChzuGOGk=</DigestValue>
      </Reference>
      <Reference URI="/xl/worksheets/sheet2.xml?ContentType=application/vnd.openxmlformats-officedocument.spreadsheetml.worksheet+xml">
        <DigestMethod Algorithm="http://www.w3.org/2001/04/xmlenc#sha256"/>
        <DigestValue>H+b5fhOlUBVWnEs7KT60PHLNojlcEyC8m71BUuj3vNI=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dd07/XZ/NiSk/ZQwTnVLlzIq7nuficvxuRFXScFkMJ8=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2025-07-28T08:32:37Z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2025-07-28T08:32:37Z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7hq07wyMisef/ChzS4kG8AzuXccm2By1NJk9B8XpDiw=</DigestValue>
    </Reference>
    <Reference Type="http://www.w3.org/2000/09/xmldsig#Object" URI="#idOfficeObject">
      <DigestMethod Algorithm="http://www.w3.org/2001/04/xmlenc#sha256"/>
      <DigestValue>sLKqOkI9PH6AmMN739BN218JgdyOKd0dnIhZrmGDYVY=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ccA6rLodKVN3Gbba7N7+g6qwTTTssImKivF5HvH0lFA=</DigestValue>
    </Reference>
  </SignedInfo>
  <SignatureValue>CorBs+HPiNOwksIRK+1CNQXdvJB4SclelOvPbxTRmA2MsVcgdfaC4h+is//XZpqgAS42x1Ca0cYY
gsSDV+RfkSqJiMZZkXosPnIdxgt0jLDTjnio+NLUp7Dl2I6r+Xm+WtDPjSquDNQHaPsnpnfbUisq
OonKwByuVp9wOXM7ALwMyGLb/CAC9pWSZOSo+T0iHeKOcS/04Cl9DQIldgEZrTngFZWS0MN+6KCe
g8DGSMDwY4lTlOiHiGZYrKzNGdU4wpGJd1gtfstko9LbKUpGJfjUVbHMmOjdIdGN9drBH8DXTRmM
mxaFJfKgQA4srPr/711E2neI3rB2wJqk6fBEVw==</SignatureValue>
  <KeyInfo>
    <X509Data>
      <X509Certificate>MIIGEjCCA/qgAwIBAgIQVAEBATVwXK87UBz7FJIHrDANBgkqhkiG9w0BAQsFADBZMRUwEwYDVQQDDAxWTlBULUNBIFNIQTIxMzAxBgNVBAoMKlZJRVROQU0gUE9TVFMgQU5EIFRFTEVDT01NVU5JQ0FUSU9OUyBHUk9VUDELMAkGA1UEBhMCVk4wHhcNMjUwNTEyMDMxMjA5WhcNMjcwNzE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LB8eYG6lyWoBD0FsalajIoCHqN58SQd6KHIzqhXnGJSP4gd+B3owlcftmP6LVl3Jd/+VzvbyBOgyWPT35C8rNjwVPgRB8rirvGFUiAh9Rsv2WaOT22g2rpu7i81QDHGF3dexdPAX8SELtef9OuIdMDw2TjlmNZgILaESYHG+on2IkJZOgxj0LAaIEglx9jufpmH2m/LJ+hqBM+iglL3ZLEao3pe6IZ9lWHkdOdhqndSNud4eEtoaHTtJKJkAwtXRrEvph7G2uMD4gl8UCFxkVAT1rhYSlgLS8z7znjDPGm4pb2/KopKDTBOn8DAWHQyH4Za7yKtBWai/pipgx4PsQ0CAwEAAaOCAW8wggFrMAwGA1UdEwEB/wQCMAAwHwYDVR0jBBgwFoAUa5XExCkjyicTywTw/XTqzb0I/8EwgYcGCCsGAQUFBwEBBHsweTA+BggrBgEFBQcwAoYyaHR0cDovL3B1Yi52bnB0LWNhLnZuL2NlcnRzL3ZucHRjYS1zaGEyNTYtMjAyNC5jZXIwNwYIKwYBBQUHMAGGK2h0dHA6Ly9vY3NwLXNoYTI1Ni52bnB0LWNhLnZuL3Jlc3BvbmRlcjIwMjQwJAYDVR0RBB0wG4EZbGFuLm5ndXllbnRodXlAaXBhLmNvbS52bjAVBgNVHSUEDjAMBgorBgEEAYI3CgMMMEQGA1UdHwQ9MDswOaA3oDWGM2h0dHA6Ly9jcmwtc2hhMjU2LnZucHQtY2Eudm4vdm5wdGNhLXNoYTI1Ni0yMDI0LmNybDAdBgNVHQ4EFgQU3EKBLYvYwMZ5j1S+XJCvUMlPezIwDgYDVR0PAQH/BAQDAgTwMA0GCSqGSIb3DQEBCwUAA4ICAQCM+XDxWUj1KchO8Yf8dJmSz9PiOqPpmEsOZBsFIUfGy24TQkYPHed6Vqf9vCRS0ARmIwns5gizpHtPgIZRaH4zAwnb/3JSn4XkKHUSV0wLX/cmkkwsNpCLVh4Bb0zps3x5vApWWyT3cipy0IPWpBJciM+q18/XQ6LXBLgEldy981rwbm/cnAMu2sWOZF6nfkjmCX6wG47MMCznt4tFpTHhhWYYTy0Jzn6v4mELuhSPX0svkXdvJMga04N9KnbzSYu++4C+oe9xptUKZrfaUZO2nH2PlepHC5do8UiS7CaXJJtg8WszS9eNH4YMxJsXDlsiostxXyBuH5+CE/JBK1Duh0shq9/3a/X90UuCaP80slkR58a37/992qyY/t0+28O3v6ln6T5H8g2jUIkEEqpTR7ucri2JvUbR/fV27klhbHV7fuv2ny6frWUunnPkzDejSUra2r+CZCiG9txVULuyZ5VCD3eT5wpQL1G9Xy4bfwAXUM2/uyoefVku7FNYRagCmg8ye1CIp3lO8g1gWwubSW5ooVx73Ap7IbzUoIBURukUE776LScoWrMAKY47zvIskZLGxlXuC3aeTGFwHIQXxA9IgXWw6+GUfCKPEFBVXKYI63ZAdqCpn2GCoyvNbL5geq+YNnGDRHUnUa1E7dqOXp0XDun9yVjjDA665+Xrd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y3XHZ0Ca0r1pJd/Z2obDxoxRDhc4Uqe467D6AAvNqeI=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wh5DXTdL0FnZiPmiJ3qBhrsYupZA1yv/7gOd4bw/33E=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zjyM7rAPXBnhNPRBu7qkckSTKtQnKbNZY23sCj5oc1c=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LeJLrUgmFqzGnzSUSMCpP0Jo8dp9c/MUwfsChzuGOGk=</DigestValue>
      </Reference>
      <Reference URI="/xl/worksheets/sheet2.xml?ContentType=application/vnd.openxmlformats-officedocument.spreadsheetml.worksheet+xml">
        <DigestMethod Algorithm="http://www.w3.org/2001/04/xmlenc#sha256"/>
        <DigestValue>H+b5fhOlUBVWnEs7KT60PHLNojlcEyC8m71BUuj3vNI=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dd07/XZ/NiSk/ZQwTnVLlzIq7nuficvxuRFXScFkMJ8=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2025-07-29T09:36:39Z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2025-07-29T09:36:39Z</xd:SigningTime>
          <xd:SigningCertificate>
            <xd:Cert>
              <xd:CertDigest>
                <DigestMethod Algorithm="http://www.w3.org/2001/04/xmlenc#sha256"/>
                <DigestValue>P7iOhpnPyAMfi8gqM8CqYqcFVb1Us4QWrzjktdl4gxQ=</DigestValue>
              </xd:CertDigest>
              <xd:IssuerSerial>
                <X509IssuerName>C=VN, O=VIETNAM POSTS AND TELECOMMUNICATIONS GROUP, CN=VNPT-CA SHA2</X509IssuerName>
                <X509SerialNumber>111660364320967777219981797028267165612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2025-07-04T07:08:24Z</cp:lastPrinted>
  <dcterms:created xsi:type="dcterms:W3CDTF">2021-05-17T07:04:34Z</dcterms:created>
  <dcterms:modified xsi:type="dcterms:W3CDTF">2025-07-28T06:54:13Z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